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505" activeTab="5"/>
  </bookViews>
  <sheets>
    <sheet name="Tabula-1" sheetId="1" r:id="rId1"/>
    <sheet name="Tabula-2" sheetId="2" r:id="rId2"/>
    <sheet name="Tabula-3" sheetId="3" r:id="rId3"/>
    <sheet name="Tabula-4" sheetId="4" r:id="rId4"/>
    <sheet name="Tabula-5" sheetId="5" r:id="rId5"/>
    <sheet name="Kopā" sheetId="6" r:id="rId6"/>
  </sheets>
  <definedNames/>
  <calcPr fullCalcOnLoad="1"/>
</workbook>
</file>

<file path=xl/sharedStrings.xml><?xml version="1.0" encoding="utf-8"?>
<sst xmlns="http://schemas.openxmlformats.org/spreadsheetml/2006/main" count="175" uniqueCount="37">
  <si>
    <t>Triatlons</t>
  </si>
  <si>
    <t>Uldis Doroškevics</t>
  </si>
  <si>
    <t>Arvis Nikolajevs</t>
  </si>
  <si>
    <t>Edijs Pahmurkins</t>
  </si>
  <si>
    <t>Edgars Butkevičs</t>
  </si>
  <si>
    <t>Ainārs Plezers</t>
  </si>
  <si>
    <t>Zolīte</t>
  </si>
  <si>
    <t>Novuss</t>
  </si>
  <si>
    <t>Šautriņas</t>
  </si>
  <si>
    <t>Kopā</t>
  </si>
  <si>
    <t>Vieta</t>
  </si>
  <si>
    <t>Gundars Gulbis</t>
  </si>
  <si>
    <t>Ivars Jaucis</t>
  </si>
  <si>
    <t>Guntis Mazbergs</t>
  </si>
  <si>
    <t>Aigars Lagzda</t>
  </si>
  <si>
    <t>Vārds, uzvārds</t>
  </si>
  <si>
    <t>Nr</t>
  </si>
  <si>
    <t>1.kārta</t>
  </si>
  <si>
    <t>Māris Liepa</t>
  </si>
  <si>
    <t>Arturs Zambergs</t>
  </si>
  <si>
    <t>2.kārta</t>
  </si>
  <si>
    <t>3.kārta</t>
  </si>
  <si>
    <t>Kopvērtējums</t>
  </si>
  <si>
    <t>Uldis Ginters</t>
  </si>
  <si>
    <t>Aivis Koškins</t>
  </si>
  <si>
    <t>4.kārta</t>
  </si>
  <si>
    <t>5.kārta</t>
  </si>
  <si>
    <t>Niks Lagzda</t>
  </si>
  <si>
    <t>Māris Lagzdiņš</t>
  </si>
  <si>
    <t>Jānis Ginters</t>
  </si>
  <si>
    <t>Edgars Sviklis</t>
  </si>
  <si>
    <t>Jānis Ķiņķeris</t>
  </si>
  <si>
    <t>Māris Šteins</t>
  </si>
  <si>
    <t>Arnis Silkalns</t>
  </si>
  <si>
    <t>Andris Bremanis</t>
  </si>
  <si>
    <t>vērtē 4 labākos</t>
  </si>
  <si>
    <t>x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</si>
</sst>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u val="single"/>
      <sz val="22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0" xfId="0" applyFont="1" applyAlignment="1">
      <alignment/>
    </xf>
    <xf numFmtId="0" fontId="42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/>
    </xf>
    <xf numFmtId="0" fontId="41" fillId="0" borderId="15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1" fillId="34" borderId="11" xfId="0" applyFont="1" applyFill="1" applyBorder="1" applyAlignment="1">
      <alignment/>
    </xf>
    <xf numFmtId="0" fontId="41" fillId="35" borderId="11" xfId="0" applyFont="1" applyFill="1" applyBorder="1" applyAlignment="1">
      <alignment horizontal="center"/>
    </xf>
    <xf numFmtId="0" fontId="41" fillId="35" borderId="15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41" fillId="36" borderId="15" xfId="0" applyFont="1" applyFill="1" applyBorder="1" applyAlignment="1">
      <alignment horizontal="center"/>
    </xf>
    <xf numFmtId="0" fontId="41" fillId="36" borderId="11" xfId="0" applyFont="1" applyFill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1" fillId="36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3">
      <selection activeCell="D27" sqref="D27"/>
    </sheetView>
  </sheetViews>
  <sheetFormatPr defaultColWidth="9.140625" defaultRowHeight="15"/>
  <cols>
    <col min="1" max="1" width="4.8515625" style="1" customWidth="1"/>
    <col min="2" max="2" width="25.57421875" style="0" customWidth="1"/>
    <col min="3" max="3" width="5.28125" style="0" customWidth="1"/>
    <col min="4" max="7" width="14.140625" style="1" customWidth="1"/>
    <col min="8" max="8" width="8.140625" style="1" customWidth="1"/>
  </cols>
  <sheetData>
    <row r="1" ht="28.5">
      <c r="E1" s="3" t="s">
        <v>0</v>
      </c>
    </row>
    <row r="2" ht="21">
      <c r="E2" s="2" t="s">
        <v>17</v>
      </c>
    </row>
    <row r="3" ht="15.75" thickBot="1">
      <c r="F3" s="23"/>
    </row>
    <row r="4" spans="1:8" s="12" customFormat="1" ht="24" thickBot="1">
      <c r="A4" s="10" t="s">
        <v>16</v>
      </c>
      <c r="B4" s="11" t="s">
        <v>15</v>
      </c>
      <c r="C4" s="11"/>
      <c r="D4" s="10" t="s">
        <v>6</v>
      </c>
      <c r="E4" s="10" t="s">
        <v>7</v>
      </c>
      <c r="F4" s="13" t="s">
        <v>8</v>
      </c>
      <c r="G4" s="17" t="s">
        <v>9</v>
      </c>
      <c r="H4" s="16" t="s">
        <v>10</v>
      </c>
    </row>
    <row r="5" spans="1:8" s="4" customFormat="1" ht="27" customHeight="1" thickTop="1">
      <c r="A5" s="5">
        <v>1</v>
      </c>
      <c r="B5" s="6" t="s">
        <v>4</v>
      </c>
      <c r="C5" s="6"/>
      <c r="D5" s="5">
        <v>1</v>
      </c>
      <c r="E5" s="5">
        <v>1</v>
      </c>
      <c r="F5" s="14">
        <v>3</v>
      </c>
      <c r="G5" s="18">
        <f aca="true" t="shared" si="0" ref="G5:G19">SUM(D5:F5)</f>
        <v>5</v>
      </c>
      <c r="H5" s="5">
        <v>1</v>
      </c>
    </row>
    <row r="6" spans="1:8" s="4" customFormat="1" ht="27" customHeight="1">
      <c r="A6" s="7">
        <v>2</v>
      </c>
      <c r="B6" s="8" t="s">
        <v>12</v>
      </c>
      <c r="C6" s="8"/>
      <c r="D6" s="7">
        <v>5</v>
      </c>
      <c r="E6" s="7">
        <v>3</v>
      </c>
      <c r="F6" s="15">
        <v>10</v>
      </c>
      <c r="G6" s="19">
        <f t="shared" si="0"/>
        <v>18</v>
      </c>
      <c r="H6" s="7">
        <v>2</v>
      </c>
    </row>
    <row r="7" spans="1:8" s="4" customFormat="1" ht="27" customHeight="1">
      <c r="A7" s="7">
        <v>3</v>
      </c>
      <c r="B7" s="8" t="s">
        <v>1</v>
      </c>
      <c r="C7" s="8"/>
      <c r="D7" s="7">
        <v>2</v>
      </c>
      <c r="E7" s="7">
        <v>5</v>
      </c>
      <c r="F7" s="15">
        <v>11</v>
      </c>
      <c r="G7" s="19">
        <f t="shared" si="0"/>
        <v>18</v>
      </c>
      <c r="H7" s="7">
        <v>3</v>
      </c>
    </row>
    <row r="8" spans="1:8" s="4" customFormat="1" ht="27" customHeight="1">
      <c r="A8" s="7">
        <v>4</v>
      </c>
      <c r="B8" s="8" t="s">
        <v>5</v>
      </c>
      <c r="C8" s="8"/>
      <c r="D8" s="7">
        <v>6</v>
      </c>
      <c r="E8" s="7">
        <v>6</v>
      </c>
      <c r="F8" s="15">
        <v>8</v>
      </c>
      <c r="G8" s="19">
        <f t="shared" si="0"/>
        <v>20</v>
      </c>
      <c r="H8" s="7">
        <v>4</v>
      </c>
    </row>
    <row r="9" spans="1:8" s="4" customFormat="1" ht="27" customHeight="1">
      <c r="A9" s="7">
        <v>5</v>
      </c>
      <c r="B9" s="8" t="s">
        <v>3</v>
      </c>
      <c r="C9" s="8"/>
      <c r="D9" s="7">
        <v>7</v>
      </c>
      <c r="E9" s="7">
        <v>4</v>
      </c>
      <c r="F9" s="15">
        <v>9</v>
      </c>
      <c r="G9" s="19">
        <f t="shared" si="0"/>
        <v>20</v>
      </c>
      <c r="H9" s="7">
        <v>5</v>
      </c>
    </row>
    <row r="10" spans="1:8" s="4" customFormat="1" ht="27" customHeight="1">
      <c r="A10" s="7">
        <v>6</v>
      </c>
      <c r="B10" s="8" t="s">
        <v>13</v>
      </c>
      <c r="C10" s="8"/>
      <c r="D10" s="7">
        <v>12</v>
      </c>
      <c r="E10" s="7">
        <v>9</v>
      </c>
      <c r="F10" s="15">
        <v>1</v>
      </c>
      <c r="G10" s="19">
        <f t="shared" si="0"/>
        <v>22</v>
      </c>
      <c r="H10" s="7">
        <v>6</v>
      </c>
    </row>
    <row r="11" spans="1:8" s="4" customFormat="1" ht="27" customHeight="1">
      <c r="A11" s="7">
        <v>7</v>
      </c>
      <c r="B11" s="8" t="s">
        <v>18</v>
      </c>
      <c r="C11" s="8"/>
      <c r="D11" s="7">
        <v>13</v>
      </c>
      <c r="E11" s="7">
        <v>8</v>
      </c>
      <c r="F11" s="15">
        <v>2</v>
      </c>
      <c r="G11" s="19">
        <f t="shared" si="0"/>
        <v>23</v>
      </c>
      <c r="H11" s="7">
        <v>7</v>
      </c>
    </row>
    <row r="12" spans="1:8" s="4" customFormat="1" ht="27" customHeight="1">
      <c r="A12" s="7">
        <v>8</v>
      </c>
      <c r="B12" s="8" t="s">
        <v>19</v>
      </c>
      <c r="C12" s="8"/>
      <c r="D12" s="7">
        <v>9</v>
      </c>
      <c r="E12" s="7">
        <v>2</v>
      </c>
      <c r="F12" s="15">
        <v>12</v>
      </c>
      <c r="G12" s="19">
        <f t="shared" si="0"/>
        <v>23</v>
      </c>
      <c r="H12" s="7">
        <v>8</v>
      </c>
    </row>
    <row r="13" spans="1:8" s="4" customFormat="1" ht="27" customHeight="1">
      <c r="A13" s="7">
        <v>9</v>
      </c>
      <c r="B13" s="8" t="s">
        <v>2</v>
      </c>
      <c r="C13" s="8"/>
      <c r="D13" s="7">
        <v>3</v>
      </c>
      <c r="E13" s="7">
        <v>7</v>
      </c>
      <c r="F13" s="15">
        <v>13</v>
      </c>
      <c r="G13" s="19">
        <f t="shared" si="0"/>
        <v>23</v>
      </c>
      <c r="H13" s="7">
        <v>9</v>
      </c>
    </row>
    <row r="14" spans="1:8" s="4" customFormat="1" ht="27" customHeight="1">
      <c r="A14" s="5">
        <v>10</v>
      </c>
      <c r="B14" s="8" t="s">
        <v>14</v>
      </c>
      <c r="C14" s="8"/>
      <c r="D14" s="7">
        <v>8</v>
      </c>
      <c r="E14" s="7">
        <v>13</v>
      </c>
      <c r="F14" s="15">
        <v>5</v>
      </c>
      <c r="G14" s="19">
        <f t="shared" si="0"/>
        <v>26</v>
      </c>
      <c r="H14" s="5">
        <v>10</v>
      </c>
    </row>
    <row r="15" spans="1:8" s="4" customFormat="1" ht="27" customHeight="1">
      <c r="A15" s="7">
        <v>11</v>
      </c>
      <c r="B15" s="8" t="s">
        <v>23</v>
      </c>
      <c r="C15" s="8"/>
      <c r="D15" s="7">
        <v>14</v>
      </c>
      <c r="E15" s="7">
        <v>11</v>
      </c>
      <c r="F15" s="15">
        <v>4</v>
      </c>
      <c r="G15" s="19">
        <f t="shared" si="0"/>
        <v>29</v>
      </c>
      <c r="H15" s="7">
        <v>11</v>
      </c>
    </row>
    <row r="16" spans="1:8" s="4" customFormat="1" ht="27" customHeight="1">
      <c r="A16" s="7">
        <v>12</v>
      </c>
      <c r="B16" s="8" t="s">
        <v>27</v>
      </c>
      <c r="C16" s="8"/>
      <c r="D16" s="7">
        <v>10</v>
      </c>
      <c r="E16" s="7">
        <v>14</v>
      </c>
      <c r="F16" s="15">
        <v>6</v>
      </c>
      <c r="G16" s="19">
        <f t="shared" si="0"/>
        <v>30</v>
      </c>
      <c r="H16" s="7">
        <v>12</v>
      </c>
    </row>
    <row r="17" spans="1:8" s="4" customFormat="1" ht="27" customHeight="1">
      <c r="A17" s="7">
        <v>13</v>
      </c>
      <c r="B17" s="8" t="s">
        <v>28</v>
      </c>
      <c r="C17" s="8"/>
      <c r="D17" s="7">
        <v>4</v>
      </c>
      <c r="E17" s="7">
        <v>12</v>
      </c>
      <c r="F17" s="15">
        <v>15</v>
      </c>
      <c r="G17" s="19">
        <f t="shared" si="0"/>
        <v>31</v>
      </c>
      <c r="H17" s="7">
        <v>13</v>
      </c>
    </row>
    <row r="18" spans="1:8" s="4" customFormat="1" ht="27" customHeight="1">
      <c r="A18" s="7">
        <v>14</v>
      </c>
      <c r="B18" s="8" t="s">
        <v>29</v>
      </c>
      <c r="C18" s="8"/>
      <c r="D18" s="7">
        <v>11</v>
      </c>
      <c r="E18" s="7">
        <v>15</v>
      </c>
      <c r="F18" s="15">
        <v>7</v>
      </c>
      <c r="G18" s="19">
        <f t="shared" si="0"/>
        <v>33</v>
      </c>
      <c r="H18" s="7">
        <v>14</v>
      </c>
    </row>
    <row r="19" spans="1:8" s="4" customFormat="1" ht="27" customHeight="1">
      <c r="A19" s="7">
        <v>15</v>
      </c>
      <c r="B19" s="8" t="s">
        <v>24</v>
      </c>
      <c r="C19" s="8"/>
      <c r="D19" s="7">
        <v>15</v>
      </c>
      <c r="E19" s="7">
        <v>10</v>
      </c>
      <c r="F19" s="15">
        <v>14</v>
      </c>
      <c r="G19" s="19">
        <f t="shared" si="0"/>
        <v>39</v>
      </c>
      <c r="H19" s="7">
        <v>15</v>
      </c>
    </row>
    <row r="20" spans="1:8" s="4" customFormat="1" ht="27" customHeight="1">
      <c r="A20" s="7">
        <v>16</v>
      </c>
      <c r="B20" s="8"/>
      <c r="C20" s="8"/>
      <c r="D20" s="7"/>
      <c r="E20" s="7"/>
      <c r="F20" s="15"/>
      <c r="G20" s="19"/>
      <c r="H20" s="21"/>
    </row>
    <row r="21" spans="1:8" s="4" customFormat="1" ht="27" customHeight="1">
      <c r="A21" s="9"/>
      <c r="D21" s="9"/>
      <c r="E21" s="9"/>
      <c r="F21" s="9"/>
      <c r="G21" s="9"/>
      <c r="H21" s="9"/>
    </row>
    <row r="22" ht="27" customHeight="1"/>
    <row r="23" ht="27" customHeight="1"/>
  </sheetData>
  <sheetProtection/>
  <printOptions/>
  <pageMargins left="0.11811023622047245" right="0.11811023622047245" top="0.3543307086614173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2">
      <selection activeCell="M21" sqref="L21:M21"/>
    </sheetView>
  </sheetViews>
  <sheetFormatPr defaultColWidth="9.140625" defaultRowHeight="15"/>
  <cols>
    <col min="1" max="1" width="4.8515625" style="1" customWidth="1"/>
    <col min="2" max="2" width="25.57421875" style="0" customWidth="1"/>
    <col min="3" max="3" width="5.28125" style="0" customWidth="1"/>
    <col min="4" max="7" width="14.140625" style="1" customWidth="1"/>
    <col min="8" max="8" width="8.140625" style="1" customWidth="1"/>
  </cols>
  <sheetData>
    <row r="1" ht="28.5">
      <c r="E1" s="3" t="s">
        <v>0</v>
      </c>
    </row>
    <row r="2" ht="21">
      <c r="E2" s="2" t="s">
        <v>20</v>
      </c>
    </row>
    <row r="3" spans="4:5" ht="15.75" thickBot="1">
      <c r="D3" s="24"/>
      <c r="E3" s="23"/>
    </row>
    <row r="4" spans="1:8" s="12" customFormat="1" ht="24" thickBot="1">
      <c r="A4" s="10" t="s">
        <v>16</v>
      </c>
      <c r="B4" s="11" t="s">
        <v>15</v>
      </c>
      <c r="C4" s="11"/>
      <c r="D4" s="13" t="s">
        <v>8</v>
      </c>
      <c r="E4" s="10" t="s">
        <v>7</v>
      </c>
      <c r="F4" s="10" t="s">
        <v>6</v>
      </c>
      <c r="G4" s="17" t="s">
        <v>9</v>
      </c>
      <c r="H4" s="16" t="s">
        <v>10</v>
      </c>
    </row>
    <row r="5" spans="1:8" s="4" customFormat="1" ht="27" customHeight="1" thickTop="1">
      <c r="A5" s="5">
        <v>1</v>
      </c>
      <c r="B5" s="6" t="s">
        <v>4</v>
      </c>
      <c r="C5" s="6"/>
      <c r="D5" s="14">
        <v>6</v>
      </c>
      <c r="E5" s="5">
        <v>1</v>
      </c>
      <c r="F5" s="5">
        <v>5</v>
      </c>
      <c r="G5" s="18">
        <f aca="true" t="shared" si="0" ref="G5:G20">SUM(D5:F5)</f>
        <v>12</v>
      </c>
      <c r="H5" s="20">
        <v>1</v>
      </c>
    </row>
    <row r="6" spans="1:8" s="4" customFormat="1" ht="27" customHeight="1">
      <c r="A6" s="7">
        <v>2</v>
      </c>
      <c r="B6" s="8" t="s">
        <v>24</v>
      </c>
      <c r="C6" s="8"/>
      <c r="D6" s="15">
        <v>8</v>
      </c>
      <c r="E6" s="7">
        <v>2</v>
      </c>
      <c r="F6" s="7">
        <v>2</v>
      </c>
      <c r="G6" s="19">
        <f t="shared" si="0"/>
        <v>12</v>
      </c>
      <c r="H6" s="21">
        <v>2</v>
      </c>
    </row>
    <row r="7" spans="1:8" s="4" customFormat="1" ht="27" customHeight="1">
      <c r="A7" s="7">
        <v>3</v>
      </c>
      <c r="B7" s="8" t="s">
        <v>31</v>
      </c>
      <c r="C7" s="8"/>
      <c r="D7" s="15">
        <v>7</v>
      </c>
      <c r="E7" s="7">
        <v>3</v>
      </c>
      <c r="F7" s="7">
        <v>4</v>
      </c>
      <c r="G7" s="19">
        <f t="shared" si="0"/>
        <v>14</v>
      </c>
      <c r="H7" s="21">
        <v>3</v>
      </c>
    </row>
    <row r="8" spans="1:8" s="4" customFormat="1" ht="27" customHeight="1">
      <c r="A8" s="7">
        <v>4</v>
      </c>
      <c r="B8" s="8" t="s">
        <v>23</v>
      </c>
      <c r="C8" s="8"/>
      <c r="D8" s="15">
        <v>2</v>
      </c>
      <c r="E8" s="7">
        <v>6</v>
      </c>
      <c r="F8" s="7">
        <v>9</v>
      </c>
      <c r="G8" s="19">
        <f t="shared" si="0"/>
        <v>17</v>
      </c>
      <c r="H8" s="21">
        <v>4</v>
      </c>
    </row>
    <row r="9" spans="1:8" s="4" customFormat="1" ht="27" customHeight="1">
      <c r="A9" s="7">
        <v>5</v>
      </c>
      <c r="B9" s="8" t="s">
        <v>13</v>
      </c>
      <c r="C9" s="8"/>
      <c r="D9" s="15">
        <v>5</v>
      </c>
      <c r="E9" s="7">
        <v>9</v>
      </c>
      <c r="F9" s="7">
        <v>6</v>
      </c>
      <c r="G9" s="19">
        <f t="shared" si="0"/>
        <v>20</v>
      </c>
      <c r="H9" s="20">
        <v>5</v>
      </c>
    </row>
    <row r="10" spans="1:8" s="4" customFormat="1" ht="27" customHeight="1">
      <c r="A10" s="7">
        <v>6</v>
      </c>
      <c r="B10" s="8" t="s">
        <v>1</v>
      </c>
      <c r="C10" s="8"/>
      <c r="D10" s="15">
        <v>3</v>
      </c>
      <c r="E10" s="7">
        <v>10</v>
      </c>
      <c r="F10" s="7">
        <v>7</v>
      </c>
      <c r="G10" s="19">
        <f t="shared" si="0"/>
        <v>20</v>
      </c>
      <c r="H10" s="21">
        <v>6</v>
      </c>
    </row>
    <row r="11" spans="1:8" s="4" customFormat="1" ht="27" customHeight="1">
      <c r="A11" s="7">
        <v>7</v>
      </c>
      <c r="B11" s="8" t="s">
        <v>3</v>
      </c>
      <c r="C11" s="8"/>
      <c r="D11" s="15">
        <v>4</v>
      </c>
      <c r="E11" s="7">
        <v>4</v>
      </c>
      <c r="F11" s="7">
        <v>12.5</v>
      </c>
      <c r="G11" s="19">
        <f t="shared" si="0"/>
        <v>20.5</v>
      </c>
      <c r="H11" s="21">
        <v>7</v>
      </c>
    </row>
    <row r="12" spans="1:8" s="4" customFormat="1" ht="27" customHeight="1">
      <c r="A12" s="7">
        <v>8</v>
      </c>
      <c r="B12" s="8" t="s">
        <v>12</v>
      </c>
      <c r="C12" s="8"/>
      <c r="D12" s="15">
        <v>1</v>
      </c>
      <c r="E12" s="7">
        <v>5</v>
      </c>
      <c r="F12" s="7">
        <v>15</v>
      </c>
      <c r="G12" s="19">
        <f t="shared" si="0"/>
        <v>21</v>
      </c>
      <c r="H12" s="21">
        <v>8</v>
      </c>
    </row>
    <row r="13" spans="1:8" s="4" customFormat="1" ht="27" customHeight="1">
      <c r="A13" s="7">
        <v>9</v>
      </c>
      <c r="B13" s="8" t="s">
        <v>2</v>
      </c>
      <c r="C13" s="8"/>
      <c r="D13" s="15">
        <v>11</v>
      </c>
      <c r="E13" s="7">
        <v>13</v>
      </c>
      <c r="F13" s="7">
        <v>1</v>
      </c>
      <c r="G13" s="19">
        <f t="shared" si="0"/>
        <v>25</v>
      </c>
      <c r="H13" s="20">
        <v>9</v>
      </c>
    </row>
    <row r="14" spans="1:8" s="4" customFormat="1" ht="27" customHeight="1">
      <c r="A14" s="5">
        <v>10</v>
      </c>
      <c r="B14" s="8" t="s">
        <v>5</v>
      </c>
      <c r="C14" s="8"/>
      <c r="D14" s="15">
        <v>12</v>
      </c>
      <c r="E14" s="7">
        <v>8</v>
      </c>
      <c r="F14" s="7">
        <v>8</v>
      </c>
      <c r="G14" s="19">
        <f t="shared" si="0"/>
        <v>28</v>
      </c>
      <c r="H14" s="21">
        <v>10</v>
      </c>
    </row>
    <row r="15" spans="1:8" s="4" customFormat="1" ht="27" customHeight="1">
      <c r="A15" s="7">
        <v>11</v>
      </c>
      <c r="B15" s="8" t="s">
        <v>32</v>
      </c>
      <c r="C15" s="8"/>
      <c r="D15" s="15">
        <v>13</v>
      </c>
      <c r="E15" s="7">
        <v>14</v>
      </c>
      <c r="F15" s="7">
        <v>3</v>
      </c>
      <c r="G15" s="19">
        <f t="shared" si="0"/>
        <v>30</v>
      </c>
      <c r="H15" s="21">
        <v>11</v>
      </c>
    </row>
    <row r="16" spans="1:8" s="4" customFormat="1" ht="27" customHeight="1">
      <c r="A16" s="7">
        <v>12</v>
      </c>
      <c r="B16" s="8" t="s">
        <v>14</v>
      </c>
      <c r="C16" s="8"/>
      <c r="D16" s="15">
        <v>9</v>
      </c>
      <c r="E16" s="7">
        <v>12</v>
      </c>
      <c r="F16" s="7">
        <v>12.5</v>
      </c>
      <c r="G16" s="19">
        <f t="shared" si="0"/>
        <v>33.5</v>
      </c>
      <c r="H16" s="21">
        <v>12</v>
      </c>
    </row>
    <row r="17" spans="1:8" s="4" customFormat="1" ht="27" customHeight="1">
      <c r="A17" s="7">
        <v>13</v>
      </c>
      <c r="B17" s="8" t="s">
        <v>18</v>
      </c>
      <c r="C17" s="8"/>
      <c r="D17" s="15">
        <v>10</v>
      </c>
      <c r="E17" s="7">
        <v>11</v>
      </c>
      <c r="F17" s="7">
        <v>14</v>
      </c>
      <c r="G17" s="19">
        <f t="shared" si="0"/>
        <v>35</v>
      </c>
      <c r="H17" s="20">
        <v>13</v>
      </c>
    </row>
    <row r="18" spans="1:8" s="4" customFormat="1" ht="27" customHeight="1">
      <c r="A18" s="7">
        <v>14</v>
      </c>
      <c r="B18" s="8" t="s">
        <v>11</v>
      </c>
      <c r="C18" s="8"/>
      <c r="D18" s="15">
        <v>14</v>
      </c>
      <c r="E18" s="7">
        <v>7</v>
      </c>
      <c r="F18" s="7">
        <v>16</v>
      </c>
      <c r="G18" s="19">
        <f t="shared" si="0"/>
        <v>37</v>
      </c>
      <c r="H18" s="21">
        <v>14</v>
      </c>
    </row>
    <row r="19" spans="1:8" s="4" customFormat="1" ht="27" customHeight="1">
      <c r="A19" s="7">
        <v>15</v>
      </c>
      <c r="B19" s="8" t="s">
        <v>27</v>
      </c>
      <c r="C19" s="8"/>
      <c r="D19" s="15">
        <v>15</v>
      </c>
      <c r="E19" s="7">
        <v>15</v>
      </c>
      <c r="F19" s="7">
        <v>11</v>
      </c>
      <c r="G19" s="19">
        <f t="shared" si="0"/>
        <v>41</v>
      </c>
      <c r="H19" s="21">
        <v>15</v>
      </c>
    </row>
    <row r="20" spans="1:8" s="4" customFormat="1" ht="27" customHeight="1">
      <c r="A20" s="7">
        <v>16</v>
      </c>
      <c r="B20" s="8" t="s">
        <v>30</v>
      </c>
      <c r="C20" s="8"/>
      <c r="D20" s="15">
        <v>16</v>
      </c>
      <c r="E20" s="7">
        <v>16</v>
      </c>
      <c r="F20" s="7">
        <v>10</v>
      </c>
      <c r="G20" s="19">
        <f t="shared" si="0"/>
        <v>42</v>
      </c>
      <c r="H20" s="21">
        <v>16</v>
      </c>
    </row>
    <row r="21" spans="1:8" s="4" customFormat="1" ht="27" customHeight="1">
      <c r="A21" s="7">
        <v>17</v>
      </c>
      <c r="B21" s="8"/>
      <c r="C21" s="8"/>
      <c r="D21" s="15"/>
      <c r="E21" s="7"/>
      <c r="F21" s="7"/>
      <c r="G21" s="19"/>
      <c r="H21" s="20"/>
    </row>
    <row r="22" spans="1:8" s="4" customFormat="1" ht="27" customHeight="1">
      <c r="A22" s="7">
        <v>18</v>
      </c>
      <c r="B22" s="8"/>
      <c r="C22" s="8"/>
      <c r="D22" s="15"/>
      <c r="E22" s="7"/>
      <c r="F22" s="7"/>
      <c r="G22" s="19"/>
      <c r="H22" s="21"/>
    </row>
    <row r="23" spans="1:8" s="4" customFormat="1" ht="27" customHeight="1">
      <c r="A23" s="9"/>
      <c r="D23" s="9"/>
      <c r="E23" s="9"/>
      <c r="F23" s="9"/>
      <c r="G23" s="9"/>
      <c r="H23" s="9"/>
    </row>
    <row r="24" ht="27" customHeight="1"/>
    <row r="25" ht="27" customHeight="1"/>
  </sheetData>
  <sheetProtection/>
  <printOptions/>
  <pageMargins left="0.11811023622047245" right="0.11811023622047245" top="0.3543307086614173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6">
      <selection activeCell="J24" sqref="J24"/>
    </sheetView>
  </sheetViews>
  <sheetFormatPr defaultColWidth="9.140625" defaultRowHeight="15"/>
  <cols>
    <col min="1" max="1" width="4.8515625" style="1" customWidth="1"/>
    <col min="2" max="2" width="25.57421875" style="0" customWidth="1"/>
    <col min="3" max="3" width="5.28125" style="0" customWidth="1"/>
    <col min="4" max="7" width="14.140625" style="1" customWidth="1"/>
    <col min="8" max="8" width="8.140625" style="1" customWidth="1"/>
  </cols>
  <sheetData>
    <row r="1" ht="28.5">
      <c r="E1" s="3" t="s">
        <v>0</v>
      </c>
    </row>
    <row r="2" ht="21">
      <c r="E2" s="2" t="s">
        <v>21</v>
      </c>
    </row>
    <row r="3" spans="4:6" ht="15.75" thickBot="1">
      <c r="D3" s="24"/>
      <c r="F3" s="23"/>
    </row>
    <row r="4" spans="1:8" s="12" customFormat="1" ht="24" thickBot="1">
      <c r="A4" s="10" t="s">
        <v>16</v>
      </c>
      <c r="B4" s="11" t="s">
        <v>15</v>
      </c>
      <c r="C4" s="11"/>
      <c r="D4" s="13" t="s">
        <v>8</v>
      </c>
      <c r="E4" s="10" t="s">
        <v>7</v>
      </c>
      <c r="F4" s="10" t="s">
        <v>6</v>
      </c>
      <c r="G4" s="17" t="s">
        <v>9</v>
      </c>
      <c r="H4" s="16" t="s">
        <v>10</v>
      </c>
    </row>
    <row r="5" spans="1:8" s="4" customFormat="1" ht="27" customHeight="1" thickTop="1">
      <c r="A5" s="5">
        <v>1</v>
      </c>
      <c r="B5" s="6" t="s">
        <v>3</v>
      </c>
      <c r="C5" s="6"/>
      <c r="D5" s="14">
        <v>3</v>
      </c>
      <c r="E5" s="5">
        <v>9</v>
      </c>
      <c r="F5" s="5">
        <v>2</v>
      </c>
      <c r="G5" s="18">
        <f aca="true" t="shared" si="0" ref="G5:G22">SUM(D5:F5)</f>
        <v>14</v>
      </c>
      <c r="H5" s="20">
        <v>1</v>
      </c>
    </row>
    <row r="6" spans="1:8" s="4" customFormat="1" ht="27" customHeight="1">
      <c r="A6" s="7">
        <v>2</v>
      </c>
      <c r="B6" s="8" t="s">
        <v>2</v>
      </c>
      <c r="C6" s="8"/>
      <c r="D6" s="15">
        <v>4</v>
      </c>
      <c r="E6" s="7">
        <v>5</v>
      </c>
      <c r="F6" s="7">
        <v>6</v>
      </c>
      <c r="G6" s="19">
        <f t="shared" si="0"/>
        <v>15</v>
      </c>
      <c r="H6" s="21">
        <v>2</v>
      </c>
    </row>
    <row r="7" spans="1:8" s="4" customFormat="1" ht="27" customHeight="1">
      <c r="A7" s="7">
        <v>3</v>
      </c>
      <c r="B7" s="8" t="s">
        <v>24</v>
      </c>
      <c r="C7" s="8"/>
      <c r="D7" s="15">
        <v>10</v>
      </c>
      <c r="E7" s="7">
        <v>3</v>
      </c>
      <c r="F7" s="7">
        <v>5</v>
      </c>
      <c r="G7" s="19">
        <f t="shared" si="0"/>
        <v>18</v>
      </c>
      <c r="H7" s="21">
        <v>3</v>
      </c>
    </row>
    <row r="8" spans="1:8" s="4" customFormat="1" ht="27" customHeight="1">
      <c r="A8" s="7">
        <v>4</v>
      </c>
      <c r="B8" s="8" t="s">
        <v>13</v>
      </c>
      <c r="C8" s="8"/>
      <c r="D8" s="15">
        <v>1</v>
      </c>
      <c r="E8" s="7">
        <v>10</v>
      </c>
      <c r="F8" s="7">
        <v>8</v>
      </c>
      <c r="G8" s="19">
        <f t="shared" si="0"/>
        <v>19</v>
      </c>
      <c r="H8" s="21">
        <v>4</v>
      </c>
    </row>
    <row r="9" spans="1:8" s="4" customFormat="1" ht="27" customHeight="1">
      <c r="A9" s="7">
        <v>5</v>
      </c>
      <c r="B9" s="8" t="s">
        <v>12</v>
      </c>
      <c r="C9" s="8"/>
      <c r="D9" s="15">
        <v>18</v>
      </c>
      <c r="E9" s="7">
        <v>6</v>
      </c>
      <c r="F9" s="7">
        <v>1</v>
      </c>
      <c r="G9" s="19">
        <f t="shared" si="0"/>
        <v>25</v>
      </c>
      <c r="H9" s="20">
        <v>5</v>
      </c>
    </row>
    <row r="10" spans="1:8" s="4" customFormat="1" ht="27" customHeight="1">
      <c r="A10" s="7">
        <v>6</v>
      </c>
      <c r="B10" s="8" t="s">
        <v>14</v>
      </c>
      <c r="C10" s="8"/>
      <c r="D10" s="15">
        <v>5</v>
      </c>
      <c r="E10" s="7">
        <v>14</v>
      </c>
      <c r="F10" s="7">
        <v>7</v>
      </c>
      <c r="G10" s="19">
        <f t="shared" si="0"/>
        <v>26</v>
      </c>
      <c r="H10" s="21">
        <v>6</v>
      </c>
    </row>
    <row r="11" spans="1:8" s="4" customFormat="1" ht="27" customHeight="1">
      <c r="A11" s="7">
        <v>7</v>
      </c>
      <c r="B11" s="8" t="s">
        <v>34</v>
      </c>
      <c r="C11" s="8"/>
      <c r="D11" s="15">
        <v>14</v>
      </c>
      <c r="E11" s="7">
        <v>2</v>
      </c>
      <c r="F11" s="7">
        <v>10</v>
      </c>
      <c r="G11" s="19">
        <f t="shared" si="0"/>
        <v>26</v>
      </c>
      <c r="H11" s="21">
        <v>7</v>
      </c>
    </row>
    <row r="12" spans="1:8" s="4" customFormat="1" ht="27" customHeight="1">
      <c r="A12" s="7">
        <v>8</v>
      </c>
      <c r="B12" s="8" t="s">
        <v>1</v>
      </c>
      <c r="C12" s="8"/>
      <c r="D12" s="15">
        <v>13</v>
      </c>
      <c r="E12" s="7">
        <v>1</v>
      </c>
      <c r="F12" s="7">
        <v>12</v>
      </c>
      <c r="G12" s="19">
        <f t="shared" si="0"/>
        <v>26</v>
      </c>
      <c r="H12" s="21">
        <v>8</v>
      </c>
    </row>
    <row r="13" spans="1:8" s="4" customFormat="1" ht="27" customHeight="1">
      <c r="A13" s="7">
        <v>9</v>
      </c>
      <c r="B13" s="26" t="s">
        <v>32</v>
      </c>
      <c r="C13" s="8"/>
      <c r="D13" s="15">
        <v>12</v>
      </c>
      <c r="E13" s="7">
        <v>12</v>
      </c>
      <c r="F13" s="7">
        <v>3</v>
      </c>
      <c r="G13" s="19">
        <f t="shared" si="0"/>
        <v>27</v>
      </c>
      <c r="H13" s="20">
        <v>9</v>
      </c>
    </row>
    <row r="14" spans="1:8" s="4" customFormat="1" ht="27" customHeight="1">
      <c r="A14" s="5">
        <v>10</v>
      </c>
      <c r="B14" s="8" t="s">
        <v>4</v>
      </c>
      <c r="C14" s="8"/>
      <c r="D14" s="15">
        <v>6</v>
      </c>
      <c r="E14" s="7">
        <v>7</v>
      </c>
      <c r="F14" s="7">
        <v>15</v>
      </c>
      <c r="G14" s="19">
        <f t="shared" si="0"/>
        <v>28</v>
      </c>
      <c r="H14" s="21">
        <v>10</v>
      </c>
    </row>
    <row r="15" spans="1:8" s="4" customFormat="1" ht="27" customHeight="1">
      <c r="A15" s="7">
        <v>11</v>
      </c>
      <c r="B15" s="26" t="s">
        <v>31</v>
      </c>
      <c r="C15" s="8"/>
      <c r="D15" s="15">
        <v>17</v>
      </c>
      <c r="E15" s="7">
        <v>4</v>
      </c>
      <c r="F15" s="7">
        <v>9</v>
      </c>
      <c r="G15" s="19">
        <f t="shared" si="0"/>
        <v>30</v>
      </c>
      <c r="H15" s="21">
        <v>11</v>
      </c>
    </row>
    <row r="16" spans="1:8" s="4" customFormat="1" ht="27" customHeight="1">
      <c r="A16" s="7">
        <v>12</v>
      </c>
      <c r="B16" s="26" t="s">
        <v>11</v>
      </c>
      <c r="C16" s="8"/>
      <c r="D16" s="15">
        <v>9</v>
      </c>
      <c r="E16" s="7">
        <v>8</v>
      </c>
      <c r="F16" s="7">
        <v>13</v>
      </c>
      <c r="G16" s="19">
        <f t="shared" si="0"/>
        <v>30</v>
      </c>
      <c r="H16" s="21">
        <v>12</v>
      </c>
    </row>
    <row r="17" spans="1:8" s="4" customFormat="1" ht="27" customHeight="1">
      <c r="A17" s="7">
        <v>13</v>
      </c>
      <c r="B17" s="8" t="s">
        <v>18</v>
      </c>
      <c r="C17" s="8"/>
      <c r="D17" s="15">
        <v>2</v>
      </c>
      <c r="E17" s="7">
        <v>17</v>
      </c>
      <c r="F17" s="7">
        <v>14</v>
      </c>
      <c r="G17" s="19">
        <f t="shared" si="0"/>
        <v>33</v>
      </c>
      <c r="H17" s="20">
        <v>13</v>
      </c>
    </row>
    <row r="18" spans="1:8" s="4" customFormat="1" ht="27" customHeight="1">
      <c r="A18" s="7">
        <v>14</v>
      </c>
      <c r="B18" s="8" t="s">
        <v>33</v>
      </c>
      <c r="C18" s="8"/>
      <c r="D18" s="15">
        <v>15</v>
      </c>
      <c r="E18" s="7">
        <v>11</v>
      </c>
      <c r="F18" s="7">
        <v>11</v>
      </c>
      <c r="G18" s="19">
        <f t="shared" si="0"/>
        <v>37</v>
      </c>
      <c r="H18" s="21">
        <v>14</v>
      </c>
    </row>
    <row r="19" spans="1:8" s="4" customFormat="1" ht="27" customHeight="1">
      <c r="A19" s="7">
        <v>15</v>
      </c>
      <c r="B19" s="26" t="s">
        <v>30</v>
      </c>
      <c r="C19" s="8"/>
      <c r="D19" s="15">
        <v>16</v>
      </c>
      <c r="E19" s="7">
        <v>18</v>
      </c>
      <c r="F19" s="7">
        <v>4</v>
      </c>
      <c r="G19" s="19">
        <f t="shared" si="0"/>
        <v>38</v>
      </c>
      <c r="H19" s="21">
        <v>15</v>
      </c>
    </row>
    <row r="20" spans="1:8" s="4" customFormat="1" ht="27" customHeight="1">
      <c r="A20" s="7">
        <v>16</v>
      </c>
      <c r="B20" s="8" t="s">
        <v>27</v>
      </c>
      <c r="C20" s="8"/>
      <c r="D20" s="15">
        <v>8</v>
      </c>
      <c r="E20" s="7">
        <v>16</v>
      </c>
      <c r="F20" s="7">
        <v>16</v>
      </c>
      <c r="G20" s="19">
        <f t="shared" si="0"/>
        <v>40</v>
      </c>
      <c r="H20" s="21">
        <v>16</v>
      </c>
    </row>
    <row r="21" spans="1:8" s="4" customFormat="1" ht="27" customHeight="1">
      <c r="A21" s="7">
        <v>17</v>
      </c>
      <c r="B21" s="8" t="s">
        <v>23</v>
      </c>
      <c r="C21" s="8"/>
      <c r="D21" s="15">
        <v>7</v>
      </c>
      <c r="E21" s="7">
        <v>15</v>
      </c>
      <c r="F21" s="7">
        <v>18</v>
      </c>
      <c r="G21" s="19">
        <f t="shared" si="0"/>
        <v>40</v>
      </c>
      <c r="H21" s="20">
        <v>17</v>
      </c>
    </row>
    <row r="22" spans="1:8" s="4" customFormat="1" ht="27" customHeight="1">
      <c r="A22" s="7">
        <v>18</v>
      </c>
      <c r="B22" s="8" t="s">
        <v>5</v>
      </c>
      <c r="C22" s="8"/>
      <c r="D22" s="15">
        <v>11</v>
      </c>
      <c r="E22" s="7">
        <v>13</v>
      </c>
      <c r="F22" s="7">
        <v>17</v>
      </c>
      <c r="G22" s="19">
        <f t="shared" si="0"/>
        <v>41</v>
      </c>
      <c r="H22" s="21">
        <v>18</v>
      </c>
    </row>
    <row r="23" spans="1:8" s="4" customFormat="1" ht="27" customHeight="1">
      <c r="A23" s="5">
        <v>19</v>
      </c>
      <c r="B23" s="8"/>
      <c r="C23" s="8"/>
      <c r="D23" s="15"/>
      <c r="E23" s="7"/>
      <c r="F23" s="7"/>
      <c r="G23" s="19"/>
      <c r="H23" s="21"/>
    </row>
    <row r="24" spans="1:8" s="4" customFormat="1" ht="27" customHeight="1">
      <c r="A24" s="7">
        <v>20</v>
      </c>
      <c r="B24" s="8"/>
      <c r="C24" s="8"/>
      <c r="D24" s="15"/>
      <c r="E24" s="7"/>
      <c r="F24" s="7"/>
      <c r="G24" s="19"/>
      <c r="H24" s="21"/>
    </row>
    <row r="25" spans="1:8" s="4" customFormat="1" ht="27" customHeight="1">
      <c r="A25" s="9"/>
      <c r="D25" s="9"/>
      <c r="E25" s="9"/>
      <c r="F25" s="9"/>
      <c r="G25" s="9"/>
      <c r="H25" s="9"/>
    </row>
    <row r="26" ht="27" customHeight="1"/>
    <row r="27" ht="27" customHeight="1"/>
  </sheetData>
  <sheetProtection/>
  <printOptions/>
  <pageMargins left="0.11811023622047245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0">
      <selection activeCell="G25" sqref="G25"/>
    </sheetView>
  </sheetViews>
  <sheetFormatPr defaultColWidth="9.140625" defaultRowHeight="15"/>
  <cols>
    <col min="1" max="1" width="4.8515625" style="1" customWidth="1"/>
    <col min="2" max="2" width="25.57421875" style="0" customWidth="1"/>
    <col min="3" max="3" width="5.28125" style="0" customWidth="1"/>
    <col min="4" max="7" width="14.140625" style="1" customWidth="1"/>
    <col min="8" max="8" width="8.140625" style="1" customWidth="1"/>
  </cols>
  <sheetData>
    <row r="1" ht="28.5">
      <c r="E1" s="3" t="s">
        <v>0</v>
      </c>
    </row>
    <row r="2" ht="21">
      <c r="E2" s="2" t="s">
        <v>25</v>
      </c>
    </row>
    <row r="3" ht="15.75" thickBot="1">
      <c r="D3" s="23"/>
    </row>
    <row r="4" spans="1:8" s="12" customFormat="1" ht="24" thickBot="1">
      <c r="A4" s="10" t="s">
        <v>16</v>
      </c>
      <c r="B4" s="11" t="s">
        <v>15</v>
      </c>
      <c r="C4" s="11"/>
      <c r="D4" s="13" t="s">
        <v>8</v>
      </c>
      <c r="E4" s="10" t="s">
        <v>7</v>
      </c>
      <c r="F4" s="10" t="s">
        <v>6</v>
      </c>
      <c r="G4" s="17" t="s">
        <v>9</v>
      </c>
      <c r="H4" s="16" t="s">
        <v>10</v>
      </c>
    </row>
    <row r="5" spans="1:8" s="4" customFormat="1" ht="27" customHeight="1" thickTop="1">
      <c r="A5" s="5">
        <v>1</v>
      </c>
      <c r="B5" s="6" t="s">
        <v>24</v>
      </c>
      <c r="C5" s="6"/>
      <c r="D5" s="14">
        <v>3</v>
      </c>
      <c r="E5" s="5">
        <v>7</v>
      </c>
      <c r="F5" s="5">
        <v>3</v>
      </c>
      <c r="G5" s="18">
        <f aca="true" t="shared" si="0" ref="G5:G18">SUM(D5:F5)</f>
        <v>13</v>
      </c>
      <c r="H5" s="20">
        <v>1</v>
      </c>
    </row>
    <row r="6" spans="1:8" s="4" customFormat="1" ht="27" customHeight="1">
      <c r="A6" s="7">
        <v>2</v>
      </c>
      <c r="B6" s="8" t="s">
        <v>4</v>
      </c>
      <c r="C6" s="8"/>
      <c r="D6" s="15">
        <v>4</v>
      </c>
      <c r="E6" s="7">
        <v>1</v>
      </c>
      <c r="F6" s="7">
        <v>9</v>
      </c>
      <c r="G6" s="19">
        <f t="shared" si="0"/>
        <v>14</v>
      </c>
      <c r="H6" s="21">
        <v>2</v>
      </c>
    </row>
    <row r="7" spans="1:8" s="4" customFormat="1" ht="27" customHeight="1">
      <c r="A7" s="7">
        <v>3</v>
      </c>
      <c r="B7" s="8" t="s">
        <v>34</v>
      </c>
      <c r="C7" s="8"/>
      <c r="D7" s="15">
        <v>5</v>
      </c>
      <c r="E7" s="7">
        <v>11</v>
      </c>
      <c r="F7" s="7">
        <v>1</v>
      </c>
      <c r="G7" s="19">
        <f t="shared" si="0"/>
        <v>17</v>
      </c>
      <c r="H7" s="21">
        <v>3</v>
      </c>
    </row>
    <row r="8" spans="1:8" s="4" customFormat="1" ht="27" customHeight="1">
      <c r="A8" s="7">
        <v>4</v>
      </c>
      <c r="B8" s="8" t="s">
        <v>3</v>
      </c>
      <c r="C8" s="8"/>
      <c r="D8" s="15">
        <v>10</v>
      </c>
      <c r="E8" s="7">
        <v>4</v>
      </c>
      <c r="F8" s="7">
        <v>4</v>
      </c>
      <c r="G8" s="19">
        <f t="shared" si="0"/>
        <v>18</v>
      </c>
      <c r="H8" s="20">
        <v>4</v>
      </c>
    </row>
    <row r="9" spans="1:8" s="4" customFormat="1" ht="27" customHeight="1">
      <c r="A9" s="7">
        <v>5</v>
      </c>
      <c r="B9" s="26" t="s">
        <v>11</v>
      </c>
      <c r="C9" s="8"/>
      <c r="D9" s="15">
        <v>11</v>
      </c>
      <c r="E9" s="7">
        <v>2</v>
      </c>
      <c r="F9" s="7">
        <v>5</v>
      </c>
      <c r="G9" s="19">
        <f t="shared" si="0"/>
        <v>18</v>
      </c>
      <c r="H9" s="21">
        <v>5</v>
      </c>
    </row>
    <row r="10" spans="1:8" s="4" customFormat="1" ht="27" customHeight="1">
      <c r="A10" s="7">
        <v>6</v>
      </c>
      <c r="B10" s="8" t="s">
        <v>13</v>
      </c>
      <c r="C10" s="8"/>
      <c r="D10" s="15">
        <v>2</v>
      </c>
      <c r="E10" s="7">
        <v>5</v>
      </c>
      <c r="F10" s="7">
        <v>12</v>
      </c>
      <c r="G10" s="19">
        <f t="shared" si="0"/>
        <v>19</v>
      </c>
      <c r="H10" s="21">
        <v>6</v>
      </c>
    </row>
    <row r="11" spans="1:8" s="4" customFormat="1" ht="27" customHeight="1">
      <c r="A11" s="7">
        <v>7</v>
      </c>
      <c r="B11" s="8" t="s">
        <v>1</v>
      </c>
      <c r="C11" s="8"/>
      <c r="D11" s="15">
        <v>8</v>
      </c>
      <c r="E11" s="7">
        <v>3</v>
      </c>
      <c r="F11" s="7">
        <v>8</v>
      </c>
      <c r="G11" s="19">
        <f t="shared" si="0"/>
        <v>19</v>
      </c>
      <c r="H11" s="20">
        <v>7</v>
      </c>
    </row>
    <row r="12" spans="1:8" s="4" customFormat="1" ht="27" customHeight="1">
      <c r="A12" s="7">
        <v>8</v>
      </c>
      <c r="B12" s="26" t="s">
        <v>30</v>
      </c>
      <c r="C12" s="8"/>
      <c r="D12" s="15">
        <v>7</v>
      </c>
      <c r="E12" s="7">
        <v>12</v>
      </c>
      <c r="F12" s="7">
        <v>2</v>
      </c>
      <c r="G12" s="19">
        <f t="shared" si="0"/>
        <v>21</v>
      </c>
      <c r="H12" s="21">
        <v>8</v>
      </c>
    </row>
    <row r="13" spans="1:8" s="4" customFormat="1" ht="27" customHeight="1">
      <c r="A13" s="7">
        <v>9</v>
      </c>
      <c r="B13" s="8" t="s">
        <v>5</v>
      </c>
      <c r="C13" s="8"/>
      <c r="D13" s="15">
        <v>1</v>
      </c>
      <c r="E13" s="7">
        <v>9</v>
      </c>
      <c r="F13" s="7">
        <v>13</v>
      </c>
      <c r="G13" s="19">
        <f t="shared" si="0"/>
        <v>23</v>
      </c>
      <c r="H13" s="21">
        <v>9</v>
      </c>
    </row>
    <row r="14" spans="1:8" s="4" customFormat="1" ht="27" customHeight="1">
      <c r="A14" s="5">
        <v>10</v>
      </c>
      <c r="B14" s="8" t="s">
        <v>12</v>
      </c>
      <c r="C14" s="8"/>
      <c r="D14" s="15">
        <v>9</v>
      </c>
      <c r="E14" s="7">
        <v>8</v>
      </c>
      <c r="F14" s="7">
        <v>7</v>
      </c>
      <c r="G14" s="19">
        <f t="shared" si="0"/>
        <v>24</v>
      </c>
      <c r="H14" s="20">
        <v>10</v>
      </c>
    </row>
    <row r="15" spans="1:8" s="4" customFormat="1" ht="27" customHeight="1">
      <c r="A15" s="7">
        <v>11</v>
      </c>
      <c r="B15" s="8" t="s">
        <v>2</v>
      </c>
      <c r="C15" s="8"/>
      <c r="D15" s="15">
        <v>12</v>
      </c>
      <c r="E15" s="7">
        <v>6</v>
      </c>
      <c r="F15" s="7">
        <v>6</v>
      </c>
      <c r="G15" s="19">
        <f t="shared" si="0"/>
        <v>24</v>
      </c>
      <c r="H15" s="21">
        <v>11</v>
      </c>
    </row>
    <row r="16" spans="1:8" s="4" customFormat="1" ht="27" customHeight="1">
      <c r="A16" s="7">
        <v>12</v>
      </c>
      <c r="B16" s="8" t="s">
        <v>18</v>
      </c>
      <c r="C16" s="8"/>
      <c r="D16" s="15">
        <v>6</v>
      </c>
      <c r="E16" s="7">
        <v>13</v>
      </c>
      <c r="F16" s="7">
        <v>14</v>
      </c>
      <c r="G16" s="19">
        <f t="shared" si="0"/>
        <v>33</v>
      </c>
      <c r="H16" s="21">
        <v>12</v>
      </c>
    </row>
    <row r="17" spans="1:8" s="4" customFormat="1" ht="27" customHeight="1">
      <c r="A17" s="7">
        <v>13</v>
      </c>
      <c r="B17" s="26" t="s">
        <v>32</v>
      </c>
      <c r="C17" s="8"/>
      <c r="D17" s="15">
        <v>14</v>
      </c>
      <c r="E17" s="7">
        <v>10</v>
      </c>
      <c r="F17" s="7">
        <v>11</v>
      </c>
      <c r="G17" s="19">
        <f t="shared" si="0"/>
        <v>35</v>
      </c>
      <c r="H17" s="20">
        <v>13</v>
      </c>
    </row>
    <row r="18" spans="1:8" s="4" customFormat="1" ht="27" customHeight="1">
      <c r="A18" s="7">
        <v>14</v>
      </c>
      <c r="B18" s="26" t="s">
        <v>31</v>
      </c>
      <c r="C18" s="8"/>
      <c r="D18" s="15">
        <v>13</v>
      </c>
      <c r="E18" s="7">
        <v>14</v>
      </c>
      <c r="F18" s="7">
        <v>10</v>
      </c>
      <c r="G18" s="19">
        <f t="shared" si="0"/>
        <v>37</v>
      </c>
      <c r="H18" s="21">
        <v>14</v>
      </c>
    </row>
    <row r="19" spans="1:8" s="4" customFormat="1" ht="27" customHeight="1">
      <c r="A19" s="7">
        <v>15</v>
      </c>
      <c r="B19" s="8"/>
      <c r="C19" s="8"/>
      <c r="D19" s="15"/>
      <c r="E19" s="7"/>
      <c r="F19" s="7"/>
      <c r="G19" s="19"/>
      <c r="H19" s="21"/>
    </row>
    <row r="20" spans="1:8" s="4" customFormat="1" ht="27" customHeight="1">
      <c r="A20" s="7">
        <v>16</v>
      </c>
      <c r="B20" s="8"/>
      <c r="C20" s="8"/>
      <c r="D20" s="15"/>
      <c r="E20" s="7"/>
      <c r="F20" s="7"/>
      <c r="G20" s="19"/>
      <c r="H20" s="21"/>
    </row>
    <row r="21" spans="1:8" s="4" customFormat="1" ht="27" customHeight="1">
      <c r="A21" s="9"/>
      <c r="D21" s="9"/>
      <c r="E21" s="9"/>
      <c r="F21" s="9"/>
      <c r="G21" s="9"/>
      <c r="H21" s="9"/>
    </row>
    <row r="22" ht="27" customHeight="1">
      <c r="F22"/>
    </row>
    <row r="23" ht="27" customHeight="1">
      <c r="F23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0">
      <selection activeCell="K15" sqref="K15"/>
    </sheetView>
  </sheetViews>
  <sheetFormatPr defaultColWidth="9.140625" defaultRowHeight="15"/>
  <cols>
    <col min="1" max="1" width="4.8515625" style="1" customWidth="1"/>
    <col min="2" max="2" width="25.57421875" style="0" customWidth="1"/>
    <col min="3" max="3" width="5.28125" style="0" customWidth="1"/>
    <col min="4" max="6" width="14.140625" style="1" customWidth="1"/>
    <col min="7" max="7" width="14.140625" style="42" customWidth="1"/>
    <col min="8" max="8" width="8.140625" style="1" customWidth="1"/>
  </cols>
  <sheetData>
    <row r="1" ht="28.5">
      <c r="E1" s="3" t="s">
        <v>0</v>
      </c>
    </row>
    <row r="2" ht="21">
      <c r="E2" s="2" t="s">
        <v>26</v>
      </c>
    </row>
    <row r="3" spans="4:6" ht="15.75" thickBot="1">
      <c r="D3" s="23"/>
      <c r="F3" s="24"/>
    </row>
    <row r="4" spans="1:8" s="12" customFormat="1" ht="24" thickBot="1">
      <c r="A4" s="10" t="s">
        <v>16</v>
      </c>
      <c r="B4" s="11" t="s">
        <v>15</v>
      </c>
      <c r="C4" s="11"/>
      <c r="D4" s="10" t="s">
        <v>6</v>
      </c>
      <c r="E4" s="10" t="s">
        <v>7</v>
      </c>
      <c r="F4" s="13" t="s">
        <v>8</v>
      </c>
      <c r="G4" s="17" t="s">
        <v>9</v>
      </c>
      <c r="H4" s="16" t="s">
        <v>10</v>
      </c>
    </row>
    <row r="5" spans="1:8" s="4" customFormat="1" ht="27" customHeight="1" thickTop="1">
      <c r="A5" s="5">
        <v>1</v>
      </c>
      <c r="B5" s="6" t="s">
        <v>4</v>
      </c>
      <c r="C5" s="6"/>
      <c r="D5" s="5">
        <v>6</v>
      </c>
      <c r="E5" s="5">
        <v>3</v>
      </c>
      <c r="F5" s="14">
        <v>3</v>
      </c>
      <c r="G5" s="45">
        <f aca="true" t="shared" si="0" ref="G5:G17">SUM(D5:F5)</f>
        <v>12</v>
      </c>
      <c r="H5" s="20">
        <v>1</v>
      </c>
    </row>
    <row r="6" spans="1:8" s="4" customFormat="1" ht="27" customHeight="1">
      <c r="A6" s="7">
        <v>2</v>
      </c>
      <c r="B6" s="8" t="s">
        <v>2</v>
      </c>
      <c r="C6" s="8"/>
      <c r="D6" s="7">
        <v>1</v>
      </c>
      <c r="E6" s="7">
        <v>2</v>
      </c>
      <c r="F6" s="15">
        <v>10</v>
      </c>
      <c r="G6" s="22">
        <f t="shared" si="0"/>
        <v>13</v>
      </c>
      <c r="H6" s="21">
        <v>2</v>
      </c>
    </row>
    <row r="7" spans="1:8" s="4" customFormat="1" ht="27" customHeight="1">
      <c r="A7" s="7">
        <v>3</v>
      </c>
      <c r="B7" s="39" t="s">
        <v>34</v>
      </c>
      <c r="C7" s="8"/>
      <c r="D7" s="7">
        <v>4</v>
      </c>
      <c r="E7" s="7">
        <v>5</v>
      </c>
      <c r="F7" s="15">
        <v>6</v>
      </c>
      <c r="G7" s="22">
        <f t="shared" si="0"/>
        <v>15</v>
      </c>
      <c r="H7" s="21">
        <v>3</v>
      </c>
    </row>
    <row r="8" spans="1:8" s="4" customFormat="1" ht="27" customHeight="1">
      <c r="A8" s="7">
        <v>4</v>
      </c>
      <c r="B8" s="8" t="s">
        <v>13</v>
      </c>
      <c r="C8" s="8"/>
      <c r="D8" s="7">
        <v>7</v>
      </c>
      <c r="E8" s="7">
        <v>11</v>
      </c>
      <c r="F8" s="15">
        <v>1</v>
      </c>
      <c r="G8" s="22">
        <f t="shared" si="0"/>
        <v>19</v>
      </c>
      <c r="H8" s="21">
        <v>4</v>
      </c>
    </row>
    <row r="9" spans="1:8" s="4" customFormat="1" ht="27" customHeight="1">
      <c r="A9" s="7">
        <v>5</v>
      </c>
      <c r="B9" s="8" t="s">
        <v>23</v>
      </c>
      <c r="C9" s="8"/>
      <c r="D9" s="7">
        <v>2</v>
      </c>
      <c r="E9" s="7">
        <v>13</v>
      </c>
      <c r="F9" s="15">
        <v>5</v>
      </c>
      <c r="G9" s="22">
        <f t="shared" si="0"/>
        <v>20</v>
      </c>
      <c r="H9" s="20">
        <v>5</v>
      </c>
    </row>
    <row r="10" spans="1:8" s="4" customFormat="1" ht="27" customHeight="1">
      <c r="A10" s="7">
        <v>6</v>
      </c>
      <c r="B10" s="8" t="s">
        <v>1</v>
      </c>
      <c r="C10" s="8"/>
      <c r="D10" s="7">
        <v>11</v>
      </c>
      <c r="E10" s="7">
        <v>7</v>
      </c>
      <c r="F10" s="15">
        <v>2</v>
      </c>
      <c r="G10" s="22">
        <f t="shared" si="0"/>
        <v>20</v>
      </c>
      <c r="H10" s="21">
        <v>6</v>
      </c>
    </row>
    <row r="11" spans="1:8" s="4" customFormat="1" ht="27" customHeight="1">
      <c r="A11" s="7">
        <v>7</v>
      </c>
      <c r="B11" s="39" t="s">
        <v>11</v>
      </c>
      <c r="C11" s="8"/>
      <c r="D11" s="7">
        <v>12</v>
      </c>
      <c r="E11" s="7">
        <v>1</v>
      </c>
      <c r="F11" s="15">
        <v>8</v>
      </c>
      <c r="G11" s="22">
        <f t="shared" si="0"/>
        <v>21</v>
      </c>
      <c r="H11" s="21">
        <v>7</v>
      </c>
    </row>
    <row r="12" spans="1:8" s="4" customFormat="1" ht="27" customHeight="1">
      <c r="A12" s="7">
        <v>8</v>
      </c>
      <c r="B12" s="39" t="s">
        <v>32</v>
      </c>
      <c r="C12" s="8"/>
      <c r="D12" s="7">
        <v>5</v>
      </c>
      <c r="E12" s="7">
        <v>10</v>
      </c>
      <c r="F12" s="15">
        <v>7</v>
      </c>
      <c r="G12" s="22">
        <f t="shared" si="0"/>
        <v>22</v>
      </c>
      <c r="H12" s="21">
        <v>8</v>
      </c>
    </row>
    <row r="13" spans="1:8" s="4" customFormat="1" ht="27" customHeight="1">
      <c r="A13" s="7">
        <v>9</v>
      </c>
      <c r="B13" s="8" t="s">
        <v>5</v>
      </c>
      <c r="C13" s="8"/>
      <c r="D13" s="7">
        <v>8</v>
      </c>
      <c r="E13" s="7">
        <v>6</v>
      </c>
      <c r="F13" s="15">
        <v>9</v>
      </c>
      <c r="G13" s="22">
        <f t="shared" si="0"/>
        <v>23</v>
      </c>
      <c r="H13" s="20">
        <v>9</v>
      </c>
    </row>
    <row r="14" spans="1:8" s="4" customFormat="1" ht="27" customHeight="1">
      <c r="A14" s="5">
        <v>10</v>
      </c>
      <c r="B14" s="8" t="s">
        <v>24</v>
      </c>
      <c r="C14" s="8"/>
      <c r="D14" s="7">
        <v>3</v>
      </c>
      <c r="E14" s="7">
        <v>9</v>
      </c>
      <c r="F14" s="15">
        <v>13</v>
      </c>
      <c r="G14" s="22">
        <f t="shared" si="0"/>
        <v>25</v>
      </c>
      <c r="H14" s="21">
        <v>10</v>
      </c>
    </row>
    <row r="15" spans="1:8" s="4" customFormat="1" ht="27" customHeight="1">
      <c r="A15" s="7">
        <v>11</v>
      </c>
      <c r="B15" s="8" t="s">
        <v>12</v>
      </c>
      <c r="C15" s="8"/>
      <c r="D15" s="7">
        <v>9</v>
      </c>
      <c r="E15" s="7">
        <v>4</v>
      </c>
      <c r="F15" s="15">
        <v>12</v>
      </c>
      <c r="G15" s="22">
        <f t="shared" si="0"/>
        <v>25</v>
      </c>
      <c r="H15" s="21">
        <v>11</v>
      </c>
    </row>
    <row r="16" spans="1:8" s="4" customFormat="1" ht="27" customHeight="1">
      <c r="A16" s="7">
        <v>12</v>
      </c>
      <c r="B16" s="8" t="s">
        <v>3</v>
      </c>
      <c r="C16" s="8"/>
      <c r="D16" s="7">
        <v>13</v>
      </c>
      <c r="E16" s="7">
        <v>8</v>
      </c>
      <c r="F16" s="15">
        <v>4</v>
      </c>
      <c r="G16" s="22">
        <f t="shared" si="0"/>
        <v>25</v>
      </c>
      <c r="H16" s="21">
        <v>12</v>
      </c>
    </row>
    <row r="17" spans="1:8" s="4" customFormat="1" ht="27" customHeight="1">
      <c r="A17" s="7">
        <v>13</v>
      </c>
      <c r="B17" s="39" t="s">
        <v>30</v>
      </c>
      <c r="C17" s="8"/>
      <c r="D17" s="7">
        <v>10</v>
      </c>
      <c r="E17" s="7">
        <v>12</v>
      </c>
      <c r="F17" s="15">
        <v>11</v>
      </c>
      <c r="G17" s="22">
        <f t="shared" si="0"/>
        <v>33</v>
      </c>
      <c r="H17" s="20">
        <v>13</v>
      </c>
    </row>
    <row r="18" spans="1:8" s="4" customFormat="1" ht="27" customHeight="1">
      <c r="A18" s="7">
        <v>14</v>
      </c>
      <c r="B18" s="8"/>
      <c r="C18" s="8"/>
      <c r="D18" s="8"/>
      <c r="E18" s="8"/>
      <c r="F18" s="8"/>
      <c r="G18" s="46"/>
      <c r="H18" s="21"/>
    </row>
    <row r="19" ht="27" customHeight="1"/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3">
      <selection activeCell="E14" sqref="E14"/>
    </sheetView>
  </sheetViews>
  <sheetFormatPr defaultColWidth="9.140625" defaultRowHeight="15"/>
  <cols>
    <col min="1" max="1" width="4.7109375" style="1" customWidth="1"/>
    <col min="2" max="2" width="25.140625" style="0" customWidth="1"/>
    <col min="3" max="7" width="10.7109375" style="1" customWidth="1"/>
    <col min="8" max="8" width="9.421875" style="1" customWidth="1"/>
    <col min="9" max="9" width="7.57421875" style="1" customWidth="1"/>
  </cols>
  <sheetData>
    <row r="1" spans="5:6" ht="28.5">
      <c r="E1" s="3" t="s">
        <v>0</v>
      </c>
      <c r="F1" s="3"/>
    </row>
    <row r="2" spans="5:6" ht="21">
      <c r="E2" s="38" t="s">
        <v>22</v>
      </c>
      <c r="F2" s="2"/>
    </row>
    <row r="3" ht="15.75" thickBot="1">
      <c r="E3" s="42" t="s">
        <v>35</v>
      </c>
    </row>
    <row r="4" spans="1:9" s="37" customFormat="1" ht="21.75" thickBot="1">
      <c r="A4" s="32" t="s">
        <v>16</v>
      </c>
      <c r="B4" s="33" t="s">
        <v>15</v>
      </c>
      <c r="C4" s="32" t="s">
        <v>17</v>
      </c>
      <c r="D4" s="34" t="s">
        <v>20</v>
      </c>
      <c r="E4" s="34" t="s">
        <v>21</v>
      </c>
      <c r="F4" s="34" t="s">
        <v>25</v>
      </c>
      <c r="G4" s="34" t="s">
        <v>26</v>
      </c>
      <c r="H4" s="35" t="s">
        <v>9</v>
      </c>
      <c r="I4" s="36" t="s">
        <v>10</v>
      </c>
    </row>
    <row r="5" spans="1:9" s="4" customFormat="1" ht="27" customHeight="1" thickTop="1">
      <c r="A5" s="5">
        <v>1</v>
      </c>
      <c r="B5" s="6" t="s">
        <v>4</v>
      </c>
      <c r="C5" s="5">
        <v>1</v>
      </c>
      <c r="D5" s="15">
        <v>1</v>
      </c>
      <c r="E5" s="43" t="s">
        <v>36</v>
      </c>
      <c r="F5" s="15">
        <v>2</v>
      </c>
      <c r="G5" s="15">
        <v>1</v>
      </c>
      <c r="H5" s="22">
        <f>SUM(C5:G5)</f>
        <v>5</v>
      </c>
      <c r="I5" s="20">
        <v>1</v>
      </c>
    </row>
    <row r="6" spans="1:9" s="4" customFormat="1" ht="27" customHeight="1">
      <c r="A6" s="7">
        <v>2</v>
      </c>
      <c r="B6" s="8" t="s">
        <v>24</v>
      </c>
      <c r="C6" s="44" t="s">
        <v>36</v>
      </c>
      <c r="D6" s="7">
        <v>2</v>
      </c>
      <c r="E6" s="15">
        <v>3</v>
      </c>
      <c r="F6" s="15">
        <v>1</v>
      </c>
      <c r="G6" s="15">
        <v>10</v>
      </c>
      <c r="H6" s="22">
        <f>SUM(C6:G6)</f>
        <v>16</v>
      </c>
      <c r="I6" s="21">
        <v>2</v>
      </c>
    </row>
    <row r="7" spans="1:9" s="4" customFormat="1" ht="27" customHeight="1">
      <c r="A7" s="7">
        <v>3</v>
      </c>
      <c r="B7" s="8" t="s">
        <v>3</v>
      </c>
      <c r="C7" s="7">
        <v>5</v>
      </c>
      <c r="D7" s="25">
        <v>7</v>
      </c>
      <c r="E7" s="15">
        <v>1</v>
      </c>
      <c r="F7" s="15">
        <v>4</v>
      </c>
      <c r="G7" s="43" t="s">
        <v>36</v>
      </c>
      <c r="H7" s="22">
        <f>SUM(C7:G7)</f>
        <v>17</v>
      </c>
      <c r="I7" s="21">
        <v>3</v>
      </c>
    </row>
    <row r="8" spans="1:9" s="4" customFormat="1" ht="27" customHeight="1">
      <c r="A8" s="7">
        <v>4</v>
      </c>
      <c r="B8" s="8" t="s">
        <v>13</v>
      </c>
      <c r="C8" s="44" t="s">
        <v>36</v>
      </c>
      <c r="D8" s="7">
        <v>5</v>
      </c>
      <c r="E8" s="15">
        <v>4</v>
      </c>
      <c r="F8" s="15">
        <v>6</v>
      </c>
      <c r="G8" s="15">
        <v>4</v>
      </c>
      <c r="H8" s="22">
        <f>SUM(C8:G8)</f>
        <v>19</v>
      </c>
      <c r="I8" s="21">
        <v>4</v>
      </c>
    </row>
    <row r="9" spans="1:9" s="4" customFormat="1" ht="27" customHeight="1">
      <c r="A9" s="7">
        <v>5</v>
      </c>
      <c r="B9" s="8" t="s">
        <v>2</v>
      </c>
      <c r="C9" s="7">
        <v>9</v>
      </c>
      <c r="D9" s="7">
        <v>9</v>
      </c>
      <c r="E9" s="15">
        <v>2</v>
      </c>
      <c r="F9" s="43" t="s">
        <v>36</v>
      </c>
      <c r="G9" s="15">
        <v>2</v>
      </c>
      <c r="H9" s="22">
        <f>SUM(C9:G9)</f>
        <v>22</v>
      </c>
      <c r="I9" s="21">
        <v>5</v>
      </c>
    </row>
    <row r="10" spans="1:9" s="4" customFormat="1" ht="27" customHeight="1">
      <c r="A10" s="7">
        <v>6</v>
      </c>
      <c r="B10" s="8" t="s">
        <v>1</v>
      </c>
      <c r="C10" s="7">
        <v>3</v>
      </c>
      <c r="D10" s="7">
        <v>6</v>
      </c>
      <c r="E10" s="43" t="s">
        <v>36</v>
      </c>
      <c r="F10" s="15">
        <v>7</v>
      </c>
      <c r="G10" s="15">
        <v>6</v>
      </c>
      <c r="H10" s="22">
        <f>SUM(C10:G10)</f>
        <v>22</v>
      </c>
      <c r="I10" s="21">
        <v>6</v>
      </c>
    </row>
    <row r="11" spans="1:9" s="4" customFormat="1" ht="27" customHeight="1">
      <c r="A11" s="7">
        <v>7</v>
      </c>
      <c r="B11" s="8" t="s">
        <v>12</v>
      </c>
      <c r="C11" s="7">
        <v>2</v>
      </c>
      <c r="D11" s="7">
        <v>8</v>
      </c>
      <c r="E11" s="15">
        <v>5</v>
      </c>
      <c r="F11" s="27">
        <v>10</v>
      </c>
      <c r="G11" s="43" t="s">
        <v>36</v>
      </c>
      <c r="H11" s="22">
        <f>SUM(C11:G11)</f>
        <v>25</v>
      </c>
      <c r="I11" s="21">
        <v>7</v>
      </c>
    </row>
    <row r="12" spans="1:9" s="4" customFormat="1" ht="27" customHeight="1">
      <c r="A12" s="7">
        <v>8</v>
      </c>
      <c r="B12" s="26" t="s">
        <v>34</v>
      </c>
      <c r="C12" s="40">
        <v>16</v>
      </c>
      <c r="D12" s="40" t="s">
        <v>36</v>
      </c>
      <c r="E12" s="27">
        <v>7</v>
      </c>
      <c r="F12" s="27">
        <v>3</v>
      </c>
      <c r="G12" s="27">
        <v>3</v>
      </c>
      <c r="H12" s="28">
        <f>SUM(C12:G12)</f>
        <v>29</v>
      </c>
      <c r="I12" s="21">
        <v>8</v>
      </c>
    </row>
    <row r="13" spans="1:9" s="4" customFormat="1" ht="27" customHeight="1">
      <c r="A13" s="7">
        <v>9</v>
      </c>
      <c r="B13" s="26" t="s">
        <v>5</v>
      </c>
      <c r="C13" s="7">
        <v>4</v>
      </c>
      <c r="D13" s="7">
        <v>10</v>
      </c>
      <c r="E13" s="43" t="s">
        <v>36</v>
      </c>
      <c r="F13" s="15">
        <v>9</v>
      </c>
      <c r="G13" s="15">
        <v>9</v>
      </c>
      <c r="H13" s="22">
        <f>SUM(C13:G13)</f>
        <v>32</v>
      </c>
      <c r="I13" s="21">
        <v>9</v>
      </c>
    </row>
    <row r="14" spans="1:9" s="4" customFormat="1" ht="27" customHeight="1">
      <c r="A14" s="7">
        <v>10</v>
      </c>
      <c r="B14" s="26" t="s">
        <v>23</v>
      </c>
      <c r="C14" s="7">
        <v>11</v>
      </c>
      <c r="D14" s="7">
        <v>4</v>
      </c>
      <c r="E14" s="43" t="s">
        <v>36</v>
      </c>
      <c r="F14" s="41">
        <v>15</v>
      </c>
      <c r="G14" s="15">
        <v>5</v>
      </c>
      <c r="H14" s="22">
        <f>SUM(C14:G14)</f>
        <v>35</v>
      </c>
      <c r="I14" s="21">
        <v>10</v>
      </c>
    </row>
    <row r="15" spans="1:9" s="4" customFormat="1" ht="27" customHeight="1">
      <c r="A15" s="7">
        <v>11</v>
      </c>
      <c r="B15" s="26" t="s">
        <v>11</v>
      </c>
      <c r="C15" s="44" t="s">
        <v>36</v>
      </c>
      <c r="D15" s="25">
        <v>14</v>
      </c>
      <c r="E15" s="27">
        <v>12</v>
      </c>
      <c r="F15" s="27">
        <v>5</v>
      </c>
      <c r="G15" s="27">
        <v>7</v>
      </c>
      <c r="H15" s="28">
        <f>SUM(C15:G15)</f>
        <v>38</v>
      </c>
      <c r="I15" s="21">
        <v>11</v>
      </c>
    </row>
    <row r="16" spans="1:9" s="4" customFormat="1" ht="27" customHeight="1">
      <c r="A16" s="7">
        <v>12</v>
      </c>
      <c r="B16" s="26" t="s">
        <v>32</v>
      </c>
      <c r="C16" s="47" t="s">
        <v>36</v>
      </c>
      <c r="D16" s="25">
        <v>11</v>
      </c>
      <c r="E16" s="27">
        <v>9</v>
      </c>
      <c r="F16" s="27">
        <v>13</v>
      </c>
      <c r="G16" s="27">
        <v>8</v>
      </c>
      <c r="H16" s="28">
        <f>SUM(C16:G16)</f>
        <v>41</v>
      </c>
      <c r="I16" s="21">
        <v>12</v>
      </c>
    </row>
    <row r="17" spans="1:9" s="4" customFormat="1" ht="27" customHeight="1">
      <c r="A17" s="25">
        <v>13</v>
      </c>
      <c r="B17" s="26" t="s">
        <v>14</v>
      </c>
      <c r="C17" s="7">
        <v>10</v>
      </c>
      <c r="D17" s="7">
        <v>12</v>
      </c>
      <c r="E17" s="15">
        <v>6</v>
      </c>
      <c r="F17" s="43" t="s">
        <v>36</v>
      </c>
      <c r="G17" s="41">
        <v>14</v>
      </c>
      <c r="H17" s="22">
        <f>SUM(C17:G17)</f>
        <v>42</v>
      </c>
      <c r="I17" s="21">
        <v>13</v>
      </c>
    </row>
    <row r="18" spans="1:9" s="4" customFormat="1" ht="27" customHeight="1">
      <c r="A18" s="25">
        <v>14</v>
      </c>
      <c r="B18" s="26" t="s">
        <v>31</v>
      </c>
      <c r="C18" s="44" t="s">
        <v>36</v>
      </c>
      <c r="D18" s="25">
        <v>3</v>
      </c>
      <c r="E18" s="27">
        <v>11</v>
      </c>
      <c r="F18" s="27">
        <v>14</v>
      </c>
      <c r="G18" s="41">
        <v>14</v>
      </c>
      <c r="H18" s="28">
        <f>SUM(C18:G18)</f>
        <v>42</v>
      </c>
      <c r="I18" s="21">
        <v>14</v>
      </c>
    </row>
    <row r="19" spans="1:9" s="4" customFormat="1" ht="27" customHeight="1">
      <c r="A19" s="25">
        <v>15</v>
      </c>
      <c r="B19" s="26" t="s">
        <v>18</v>
      </c>
      <c r="C19" s="7">
        <v>7</v>
      </c>
      <c r="D19" s="25">
        <v>13</v>
      </c>
      <c r="E19" s="15">
        <v>13</v>
      </c>
      <c r="F19" s="15">
        <v>12</v>
      </c>
      <c r="G19" s="41" t="s">
        <v>36</v>
      </c>
      <c r="H19" s="22">
        <f>SUM(C19:G19)</f>
        <v>45</v>
      </c>
      <c r="I19" s="21">
        <v>15</v>
      </c>
    </row>
    <row r="20" spans="1:10" s="4" customFormat="1" ht="27" customHeight="1">
      <c r="A20" s="25">
        <v>16</v>
      </c>
      <c r="B20" s="26" t="s">
        <v>30</v>
      </c>
      <c r="C20" s="44" t="s">
        <v>36</v>
      </c>
      <c r="D20" s="25">
        <v>16</v>
      </c>
      <c r="E20" s="27">
        <v>15</v>
      </c>
      <c r="F20" s="27">
        <v>8</v>
      </c>
      <c r="G20" s="27">
        <v>13</v>
      </c>
      <c r="H20" s="28">
        <f>SUM(C20:G20)</f>
        <v>52</v>
      </c>
      <c r="I20" s="29">
        <v>16</v>
      </c>
      <c r="J20" s="30"/>
    </row>
    <row r="21" spans="1:10" s="4" customFormat="1" ht="27" customHeight="1">
      <c r="A21" s="25">
        <v>17</v>
      </c>
      <c r="B21" s="26" t="s">
        <v>19</v>
      </c>
      <c r="C21" s="25">
        <v>8</v>
      </c>
      <c r="D21" s="40">
        <v>17</v>
      </c>
      <c r="E21" s="41" t="s">
        <v>36</v>
      </c>
      <c r="F21" s="41">
        <v>15</v>
      </c>
      <c r="G21" s="41">
        <v>14</v>
      </c>
      <c r="H21" s="28">
        <f>SUM(C21:G21)</f>
        <v>54</v>
      </c>
      <c r="I21" s="29">
        <v>17</v>
      </c>
      <c r="J21" s="30"/>
    </row>
    <row r="22" spans="1:10" s="4" customFormat="1" ht="27" customHeight="1">
      <c r="A22" s="25">
        <v>18</v>
      </c>
      <c r="B22" s="26" t="s">
        <v>27</v>
      </c>
      <c r="C22" s="7">
        <v>12</v>
      </c>
      <c r="D22" s="7">
        <v>15</v>
      </c>
      <c r="E22" s="43" t="s">
        <v>36</v>
      </c>
      <c r="F22" s="41">
        <v>15</v>
      </c>
      <c r="G22" s="41">
        <v>14</v>
      </c>
      <c r="H22" s="22">
        <f>SUM(C22:G22)</f>
        <v>56</v>
      </c>
      <c r="I22" s="29">
        <v>18</v>
      </c>
      <c r="J22" s="30"/>
    </row>
    <row r="23" spans="1:10" s="4" customFormat="1" ht="27" customHeight="1">
      <c r="A23" s="25">
        <v>19</v>
      </c>
      <c r="B23" s="26" t="s">
        <v>33</v>
      </c>
      <c r="C23" s="40">
        <v>16</v>
      </c>
      <c r="D23" s="40" t="s">
        <v>36</v>
      </c>
      <c r="E23" s="27">
        <v>14</v>
      </c>
      <c r="F23" s="41">
        <v>15</v>
      </c>
      <c r="G23" s="41">
        <v>14</v>
      </c>
      <c r="H23" s="28">
        <f>SUM(C23:G23)</f>
        <v>59</v>
      </c>
      <c r="I23" s="29">
        <v>19</v>
      </c>
      <c r="J23" s="30"/>
    </row>
    <row r="24" spans="1:10" s="4" customFormat="1" ht="27" customHeight="1">
      <c r="A24" s="25">
        <v>20</v>
      </c>
      <c r="B24" s="26" t="s">
        <v>28</v>
      </c>
      <c r="C24" s="25">
        <v>13</v>
      </c>
      <c r="D24" s="40">
        <v>17</v>
      </c>
      <c r="E24" s="41" t="s">
        <v>36</v>
      </c>
      <c r="F24" s="41">
        <v>15</v>
      </c>
      <c r="G24" s="41">
        <v>14</v>
      </c>
      <c r="H24" s="28">
        <f>SUM(C24:G24)</f>
        <v>59</v>
      </c>
      <c r="I24" s="29">
        <v>20</v>
      </c>
      <c r="J24" s="30"/>
    </row>
    <row r="25" spans="1:10" s="4" customFormat="1" ht="27" customHeight="1">
      <c r="A25" s="25">
        <v>21</v>
      </c>
      <c r="B25" s="26" t="s">
        <v>29</v>
      </c>
      <c r="C25" s="25">
        <v>14</v>
      </c>
      <c r="D25" s="40">
        <v>17</v>
      </c>
      <c r="E25" s="41" t="s">
        <v>36</v>
      </c>
      <c r="F25" s="41">
        <v>15</v>
      </c>
      <c r="G25" s="41">
        <v>14</v>
      </c>
      <c r="H25" s="28">
        <f>SUM(C25:G25)</f>
        <v>60</v>
      </c>
      <c r="I25" s="29">
        <v>21</v>
      </c>
      <c r="J25" s="30"/>
    </row>
    <row r="26" spans="1:10" s="4" customFormat="1" ht="27" customHeight="1">
      <c r="A26" s="25">
        <v>22</v>
      </c>
      <c r="B26" s="26"/>
      <c r="C26" s="25"/>
      <c r="D26" s="25"/>
      <c r="E26" s="27"/>
      <c r="F26" s="27"/>
      <c r="G26" s="27"/>
      <c r="H26" s="28"/>
      <c r="I26" s="29"/>
      <c r="J26" s="30"/>
    </row>
    <row r="27" spans="1:10" s="4" customFormat="1" ht="27" customHeight="1">
      <c r="A27" s="25">
        <v>23</v>
      </c>
      <c r="B27" s="26"/>
      <c r="C27" s="25"/>
      <c r="D27" s="25"/>
      <c r="E27" s="27"/>
      <c r="F27" s="27"/>
      <c r="G27" s="27"/>
      <c r="H27" s="28"/>
      <c r="I27" s="29"/>
      <c r="J27" s="30"/>
    </row>
    <row r="28" spans="1:10" s="4" customFormat="1" ht="27" customHeight="1">
      <c r="A28" s="25">
        <v>24</v>
      </c>
      <c r="B28" s="26"/>
      <c r="C28" s="25"/>
      <c r="D28" s="25"/>
      <c r="E28" s="27"/>
      <c r="F28" s="27"/>
      <c r="G28" s="27"/>
      <c r="H28" s="28"/>
      <c r="I28" s="29"/>
      <c r="J28" s="30"/>
    </row>
    <row r="29" spans="1:10" ht="27" customHeight="1">
      <c r="A29" s="24"/>
      <c r="B29" s="31"/>
      <c r="C29" s="24"/>
      <c r="D29" s="24"/>
      <c r="E29" s="24"/>
      <c r="F29" s="24"/>
      <c r="G29" s="24"/>
      <c r="H29" s="24"/>
      <c r="I29" s="24"/>
      <c r="J29" s="31"/>
    </row>
  </sheetData>
  <sheetProtection/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Ainars</dc:creator>
  <cp:keywords/>
  <dc:description/>
  <cp:lastModifiedBy>Ainars</cp:lastModifiedBy>
  <cp:lastPrinted>2019-02-21T11:16:53Z</cp:lastPrinted>
  <dcterms:created xsi:type="dcterms:W3CDTF">2017-12-11T08:03:15Z</dcterms:created>
  <dcterms:modified xsi:type="dcterms:W3CDTF">2019-03-09T23:10:49Z</dcterms:modified>
  <cp:category/>
  <cp:version/>
  <cp:contentType/>
  <cp:contentStatus/>
</cp:coreProperties>
</file>