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<sst xmlns="http://schemas.openxmlformats.org/spreadsheetml/2006/main" count="111" uniqueCount="81">
  <si>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(Vērtē 6 labākās kārtas plus puse no 7.)</t>
  </si>
  <si>
    <t>1.kārta</t>
  </si>
  <si>
    <t>2.kārta</t>
  </si>
  <si>
    <t>3.kārta</t>
  </si>
  <si>
    <t>4.kārta</t>
  </si>
  <si>
    <t>5.kārta</t>
  </si>
  <si>
    <t>6.kārta</t>
  </si>
  <si>
    <t>7.kārta</t>
  </si>
  <si>
    <t>8.kārta</t>
  </si>
  <si>
    <t>Kopā</t>
  </si>
  <si>
    <t>Ainārs</t>
  </si>
  <si>
    <t>Plezers</t>
  </si>
  <si>
    <t>Uldis</t>
  </si>
  <si>
    <t>Ginters</t>
  </si>
  <si>
    <t>Reinis</t>
  </si>
  <si>
    <t>Zeminskis</t>
  </si>
  <si>
    <t>Voicišs</t>
  </si>
  <si>
    <t>Arvis</t>
  </si>
  <si>
    <t>Nikolajevs</t>
  </si>
  <si>
    <t>Agris</t>
  </si>
  <si>
    <t>Jaucis</t>
  </si>
  <si>
    <t>Jovita</t>
  </si>
  <si>
    <t>Viņķe</t>
  </si>
  <si>
    <t>Gints</t>
  </si>
  <si>
    <t>Zaķis</t>
  </si>
  <si>
    <t>Jānis</t>
  </si>
  <si>
    <t>Celherts</t>
  </si>
  <si>
    <t>Ivars</t>
  </si>
  <si>
    <t>Edgars</t>
  </si>
  <si>
    <t>Butkevičs</t>
  </si>
  <si>
    <t>Doroškevics</t>
  </si>
  <si>
    <t>Arturs</t>
  </si>
  <si>
    <t>Zambergs</t>
  </si>
  <si>
    <t>Guntis</t>
  </si>
  <si>
    <t>Mazbergs</t>
  </si>
  <si>
    <t>Kristaps</t>
  </si>
  <si>
    <t>Jēkabsons</t>
  </si>
  <si>
    <t>Raivis</t>
  </si>
  <si>
    <t>Pranis</t>
  </si>
  <si>
    <t>Armands</t>
  </si>
  <si>
    <t>Egle</t>
  </si>
  <si>
    <t>Atis</t>
  </si>
  <si>
    <t>Dzeguze</t>
  </si>
  <si>
    <t>Karels</t>
  </si>
  <si>
    <t>Viņķis</t>
  </si>
  <si>
    <t>Skrickis</t>
  </si>
  <si>
    <t>Andris</t>
  </si>
  <si>
    <t>Aivis</t>
  </si>
  <si>
    <t>Pētersons</t>
  </si>
  <si>
    <t>Arnis</t>
  </si>
  <si>
    <t>Silkalns</t>
  </si>
  <si>
    <t>Koškins</t>
  </si>
  <si>
    <t>Edijs</t>
  </si>
  <si>
    <t>Pahmurkins</t>
  </si>
  <si>
    <t>Ķiņķeris</t>
  </si>
  <si>
    <t>Buivids</t>
  </si>
  <si>
    <t>Smuļko</t>
  </si>
  <si>
    <t>Horns</t>
  </si>
  <si>
    <t>Alvis</t>
  </si>
  <si>
    <t>Zolīte - 2012</t>
  </si>
  <si>
    <t>31.10.</t>
  </si>
  <si>
    <t>Dagnis</t>
  </si>
  <si>
    <t>Papendiks</t>
  </si>
  <si>
    <t>Gunārs</t>
  </si>
  <si>
    <t>Osis</t>
  </si>
  <si>
    <t>Juris</t>
  </si>
  <si>
    <t>Mucenieks</t>
  </si>
  <si>
    <t>21.11.</t>
  </si>
  <si>
    <t>5.12.</t>
  </si>
  <si>
    <t>Bulahs</t>
  </si>
  <si>
    <t>19.12</t>
  </si>
  <si>
    <t>4.01.</t>
  </si>
  <si>
    <t>25.01.</t>
  </si>
  <si>
    <t>Pēteris</t>
  </si>
  <si>
    <t>Mokanu</t>
  </si>
  <si>
    <t>Ozoliņš</t>
  </si>
  <si>
    <t>Raimonds</t>
  </si>
  <si>
    <t>Anuškovs</t>
  </si>
  <si>
    <t>1.02.</t>
  </si>
  <si>
    <t>13.02.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</si>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</sst>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4.00390625" style="0" customWidth="1"/>
    <col min="4" max="11" width="7.421875" style="0" customWidth="1"/>
    <col min="12" max="12" width="8.140625" style="0" customWidth="1"/>
  </cols>
  <sheetData>
    <row r="1" ht="23.25">
      <c r="F1" s="1" t="s">
        <v>59</v>
      </c>
    </row>
    <row r="2" ht="15.75">
      <c r="F2" s="2" t="s">
        <v>0</v>
      </c>
    </row>
    <row r="3" spans="4:13" ht="15">
      <c r="D3" s="3" t="s">
        <v>60</v>
      </c>
      <c r="E3" s="4" t="s">
        <v>67</v>
      </c>
      <c r="F3" s="3" t="s">
        <v>68</v>
      </c>
      <c r="G3" s="20" t="s">
        <v>70</v>
      </c>
      <c r="H3" s="21" t="s">
        <v>71</v>
      </c>
      <c r="I3" s="20" t="s">
        <v>72</v>
      </c>
      <c r="J3" s="21" t="s">
        <v>78</v>
      </c>
      <c r="K3" s="20" t="s">
        <v>79</v>
      </c>
      <c r="L3" s="5"/>
      <c r="M3" s="6"/>
    </row>
    <row r="4" spans="1:13" ht="15.75" thickBot="1">
      <c r="A4" s="7"/>
      <c r="B4" s="8"/>
      <c r="C4" s="8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9" t="s">
        <v>7</v>
      </c>
      <c r="K4" s="9" t="s">
        <v>8</v>
      </c>
      <c r="L4" s="9" t="s">
        <v>9</v>
      </c>
      <c r="M4" s="6"/>
    </row>
    <row r="5" spans="1:13" s="30" customFormat="1" ht="17.25" customHeight="1" thickTop="1">
      <c r="A5" s="25">
        <v>1</v>
      </c>
      <c r="B5" s="26" t="s">
        <v>28</v>
      </c>
      <c r="C5" s="26" t="s">
        <v>29</v>
      </c>
      <c r="D5" s="42" t="s">
        <v>80</v>
      </c>
      <c r="E5" s="27">
        <v>12.5</v>
      </c>
      <c r="F5" s="28">
        <v>30</v>
      </c>
      <c r="G5" s="28">
        <v>31</v>
      </c>
      <c r="H5" s="28">
        <v>28</v>
      </c>
      <c r="I5" s="28">
        <v>31</v>
      </c>
      <c r="J5" s="28">
        <v>30</v>
      </c>
      <c r="K5" s="28">
        <v>33</v>
      </c>
      <c r="L5" s="28">
        <f>SUM(D5:K5)</f>
        <v>195.5</v>
      </c>
      <c r="M5" s="29"/>
    </row>
    <row r="6" spans="1:13" s="30" customFormat="1" ht="17.25" customHeight="1">
      <c r="A6" s="31">
        <v>2</v>
      </c>
      <c r="B6" s="35" t="s">
        <v>25</v>
      </c>
      <c r="C6" s="35" t="s">
        <v>26</v>
      </c>
      <c r="D6" s="36">
        <v>35</v>
      </c>
      <c r="E6" s="37" t="s">
        <v>80</v>
      </c>
      <c r="F6" s="37">
        <v>10</v>
      </c>
      <c r="G6" s="38">
        <v>29</v>
      </c>
      <c r="H6" s="38">
        <v>23</v>
      </c>
      <c r="I6" s="38">
        <v>27</v>
      </c>
      <c r="J6" s="38">
        <v>27</v>
      </c>
      <c r="K6" s="38">
        <v>30</v>
      </c>
      <c r="L6" s="38">
        <f>SUM(D6:K6)</f>
        <v>181</v>
      </c>
      <c r="M6" s="29"/>
    </row>
    <row r="7" spans="1:13" s="30" customFormat="1" ht="17.25" customHeight="1">
      <c r="A7" s="31">
        <v>3</v>
      </c>
      <c r="B7" s="32" t="s">
        <v>19</v>
      </c>
      <c r="C7" s="32" t="s">
        <v>20</v>
      </c>
      <c r="D7" s="33">
        <v>30</v>
      </c>
      <c r="E7" s="33">
        <v>29</v>
      </c>
      <c r="F7" s="33">
        <v>29</v>
      </c>
      <c r="G7" s="33">
        <v>30</v>
      </c>
      <c r="H7" s="33">
        <v>25</v>
      </c>
      <c r="I7" s="34">
        <v>10</v>
      </c>
      <c r="J7" s="33">
        <v>25</v>
      </c>
      <c r="K7" s="43" t="s">
        <v>80</v>
      </c>
      <c r="L7" s="33">
        <f>SUM(D7:K7)</f>
        <v>178</v>
      </c>
      <c r="M7" s="29"/>
    </row>
    <row r="8" spans="1:12" s="30" customFormat="1" ht="17.25" customHeight="1">
      <c r="A8" s="31">
        <v>4</v>
      </c>
      <c r="B8" s="35" t="s">
        <v>12</v>
      </c>
      <c r="C8" s="32" t="s">
        <v>30</v>
      </c>
      <c r="D8" s="33">
        <v>25</v>
      </c>
      <c r="E8" s="33">
        <v>30</v>
      </c>
      <c r="F8" s="36">
        <v>35</v>
      </c>
      <c r="G8" s="33">
        <v>27</v>
      </c>
      <c r="H8" s="33">
        <v>21</v>
      </c>
      <c r="I8" s="33">
        <v>29</v>
      </c>
      <c r="J8" s="43" t="s">
        <v>80</v>
      </c>
      <c r="K8" s="34">
        <v>8</v>
      </c>
      <c r="L8" s="33">
        <f>SUM(D8:K8)</f>
        <v>175</v>
      </c>
    </row>
    <row r="9" spans="1:12" s="30" customFormat="1" ht="17.25" customHeight="1">
      <c r="A9" s="31">
        <v>5</v>
      </c>
      <c r="B9" s="35" t="s">
        <v>17</v>
      </c>
      <c r="C9" s="32" t="s">
        <v>18</v>
      </c>
      <c r="D9" s="33">
        <v>22</v>
      </c>
      <c r="E9" s="34">
        <v>10.5</v>
      </c>
      <c r="F9" s="33">
        <v>25</v>
      </c>
      <c r="G9" s="33">
        <v>26</v>
      </c>
      <c r="H9" s="33">
        <v>24</v>
      </c>
      <c r="I9" s="33">
        <v>33</v>
      </c>
      <c r="J9" s="33">
        <v>29</v>
      </c>
      <c r="K9" s="43" t="s">
        <v>80</v>
      </c>
      <c r="L9" s="33">
        <f>SUM(D9:K9)</f>
        <v>169.5</v>
      </c>
    </row>
    <row r="10" spans="1:12" s="30" customFormat="1" ht="17.25" customHeight="1">
      <c r="A10" s="31">
        <v>6</v>
      </c>
      <c r="B10" s="35" t="s">
        <v>27</v>
      </c>
      <c r="C10" s="35" t="s">
        <v>29</v>
      </c>
      <c r="D10" s="33">
        <v>29</v>
      </c>
      <c r="E10" s="33">
        <v>24</v>
      </c>
      <c r="F10" s="34">
        <v>9</v>
      </c>
      <c r="G10" s="33">
        <v>33</v>
      </c>
      <c r="H10" s="33">
        <v>27</v>
      </c>
      <c r="I10" s="43" t="s">
        <v>80</v>
      </c>
      <c r="J10" s="33">
        <v>26</v>
      </c>
      <c r="K10" s="33">
        <v>21</v>
      </c>
      <c r="L10" s="33">
        <f>SUM(D10:K10)</f>
        <v>169</v>
      </c>
    </row>
    <row r="11" spans="1:12" s="30" customFormat="1" ht="17.25" customHeight="1">
      <c r="A11" s="31">
        <v>7</v>
      </c>
      <c r="B11" s="35" t="s">
        <v>35</v>
      </c>
      <c r="C11" s="35" t="s">
        <v>36</v>
      </c>
      <c r="D11" s="43" t="s">
        <v>80</v>
      </c>
      <c r="E11" s="36">
        <v>35</v>
      </c>
      <c r="F11" s="33">
        <v>21</v>
      </c>
      <c r="G11" s="34">
        <v>5</v>
      </c>
      <c r="H11" s="33">
        <v>10</v>
      </c>
      <c r="I11" s="33">
        <v>30</v>
      </c>
      <c r="J11" s="33">
        <v>22</v>
      </c>
      <c r="K11" s="33">
        <v>26</v>
      </c>
      <c r="L11" s="33">
        <f>SUM(D11:K11)</f>
        <v>149</v>
      </c>
    </row>
    <row r="12" spans="1:12" s="30" customFormat="1" ht="17.25" customHeight="1">
      <c r="A12" s="31">
        <v>8</v>
      </c>
      <c r="B12" s="32" t="s">
        <v>10</v>
      </c>
      <c r="C12" s="32" t="s">
        <v>11</v>
      </c>
      <c r="D12" s="33">
        <v>26</v>
      </c>
      <c r="E12" s="33">
        <v>11</v>
      </c>
      <c r="F12" s="34">
        <v>4.5</v>
      </c>
      <c r="G12" s="33">
        <v>25</v>
      </c>
      <c r="H12" s="43" t="s">
        <v>80</v>
      </c>
      <c r="I12" s="33">
        <v>24</v>
      </c>
      <c r="J12" s="33">
        <v>23</v>
      </c>
      <c r="K12" s="33">
        <v>28</v>
      </c>
      <c r="L12" s="33">
        <f>SUM(D12:K12)</f>
        <v>141.5</v>
      </c>
    </row>
    <row r="13" spans="1:12" s="30" customFormat="1" ht="17.25" customHeight="1">
      <c r="A13" s="31">
        <v>9</v>
      </c>
      <c r="B13" s="32" t="s">
        <v>27</v>
      </c>
      <c r="C13" s="32" t="s">
        <v>20</v>
      </c>
      <c r="D13" s="33">
        <v>33</v>
      </c>
      <c r="E13" s="33">
        <v>27</v>
      </c>
      <c r="F13" s="33">
        <v>14</v>
      </c>
      <c r="G13" s="34">
        <v>6</v>
      </c>
      <c r="H13" s="43" t="s">
        <v>80</v>
      </c>
      <c r="I13" s="33">
        <v>17</v>
      </c>
      <c r="J13" s="33">
        <v>21</v>
      </c>
      <c r="K13" s="33">
        <v>23</v>
      </c>
      <c r="L13" s="33">
        <f>SUM(D13:K13)</f>
        <v>141</v>
      </c>
    </row>
    <row r="14" spans="1:12" s="30" customFormat="1" ht="17.25" customHeight="1">
      <c r="A14" s="31">
        <v>10</v>
      </c>
      <c r="B14" s="35" t="s">
        <v>37</v>
      </c>
      <c r="C14" s="32" t="s">
        <v>38</v>
      </c>
      <c r="D14" s="33">
        <v>16</v>
      </c>
      <c r="E14" s="33">
        <v>33</v>
      </c>
      <c r="F14" s="34">
        <v>7.5</v>
      </c>
      <c r="G14" s="33">
        <v>15</v>
      </c>
      <c r="H14" s="33">
        <v>19</v>
      </c>
      <c r="I14" s="33">
        <v>23</v>
      </c>
      <c r="J14" s="43" t="s">
        <v>80</v>
      </c>
      <c r="K14" s="33">
        <v>27</v>
      </c>
      <c r="L14" s="33">
        <f>SUM(D14:K14)</f>
        <v>140.5</v>
      </c>
    </row>
    <row r="15" spans="1:12" s="30" customFormat="1" ht="17.25" customHeight="1">
      <c r="A15" s="31">
        <v>11</v>
      </c>
      <c r="B15" s="35" t="s">
        <v>28</v>
      </c>
      <c r="C15" s="32" t="s">
        <v>56</v>
      </c>
      <c r="D15" s="33">
        <v>28</v>
      </c>
      <c r="E15" s="33">
        <v>23</v>
      </c>
      <c r="F15" s="33">
        <v>24</v>
      </c>
      <c r="G15" s="33">
        <v>20</v>
      </c>
      <c r="H15" s="34">
        <v>6.5</v>
      </c>
      <c r="I15" s="33">
        <v>14</v>
      </c>
      <c r="J15" s="33">
        <v>20</v>
      </c>
      <c r="K15" s="43" t="s">
        <v>80</v>
      </c>
      <c r="L15" s="33">
        <f>SUM(D15:K15)</f>
        <v>135.5</v>
      </c>
    </row>
    <row r="16" spans="1:12" s="30" customFormat="1" ht="17.25" customHeight="1">
      <c r="A16" s="31">
        <v>12</v>
      </c>
      <c r="B16" s="35" t="s">
        <v>73</v>
      </c>
      <c r="C16" s="32" t="s">
        <v>74</v>
      </c>
      <c r="D16" s="34">
        <v>0</v>
      </c>
      <c r="E16" s="34">
        <v>0</v>
      </c>
      <c r="F16" s="33">
        <v>0</v>
      </c>
      <c r="G16" s="33">
        <v>17</v>
      </c>
      <c r="H16" s="36">
        <v>35</v>
      </c>
      <c r="I16" s="33">
        <v>28</v>
      </c>
      <c r="J16" s="36">
        <v>35</v>
      </c>
      <c r="K16" s="33">
        <v>20</v>
      </c>
      <c r="L16" s="33">
        <f>SUM(D16:K16)</f>
        <v>135</v>
      </c>
    </row>
    <row r="17" spans="1:12" s="30" customFormat="1" ht="17.25" customHeight="1">
      <c r="A17" s="31">
        <v>13</v>
      </c>
      <c r="B17" s="35" t="s">
        <v>23</v>
      </c>
      <c r="C17" s="32" t="s">
        <v>24</v>
      </c>
      <c r="D17" s="33">
        <v>20</v>
      </c>
      <c r="E17" s="33">
        <v>28</v>
      </c>
      <c r="F17" s="34">
        <v>5.5</v>
      </c>
      <c r="G17" s="34">
        <v>0</v>
      </c>
      <c r="H17" s="33">
        <v>22</v>
      </c>
      <c r="I17" s="33">
        <v>15</v>
      </c>
      <c r="J17" s="33">
        <v>13</v>
      </c>
      <c r="K17" s="33">
        <v>31</v>
      </c>
      <c r="L17" s="33">
        <f>SUM(D17:K17)</f>
        <v>134.5</v>
      </c>
    </row>
    <row r="18" spans="1:12" s="30" customFormat="1" ht="17.25" customHeight="1">
      <c r="A18" s="31">
        <v>14</v>
      </c>
      <c r="B18" s="35" t="s">
        <v>43</v>
      </c>
      <c r="C18" s="32" t="s">
        <v>44</v>
      </c>
      <c r="D18" s="33">
        <v>11</v>
      </c>
      <c r="E18" s="34">
        <v>0</v>
      </c>
      <c r="F18" s="33">
        <v>33</v>
      </c>
      <c r="G18" s="34">
        <v>0</v>
      </c>
      <c r="H18" s="33">
        <v>31</v>
      </c>
      <c r="I18" s="33">
        <v>12</v>
      </c>
      <c r="J18" s="33">
        <v>16</v>
      </c>
      <c r="K18" s="33">
        <v>29</v>
      </c>
      <c r="L18" s="33">
        <f>SUM(D18:K18)</f>
        <v>132</v>
      </c>
    </row>
    <row r="19" spans="1:12" s="30" customFormat="1" ht="17.25" customHeight="1">
      <c r="A19" s="31">
        <v>15</v>
      </c>
      <c r="B19" s="35" t="s">
        <v>61</v>
      </c>
      <c r="C19" s="35" t="s">
        <v>62</v>
      </c>
      <c r="D19" s="33">
        <v>31</v>
      </c>
      <c r="E19" s="38">
        <v>20</v>
      </c>
      <c r="F19" s="38">
        <v>19</v>
      </c>
      <c r="G19" s="38">
        <v>22</v>
      </c>
      <c r="H19" s="38">
        <v>14</v>
      </c>
      <c r="I19" s="37" t="s">
        <v>80</v>
      </c>
      <c r="J19" s="37">
        <v>6</v>
      </c>
      <c r="K19" s="38">
        <v>19</v>
      </c>
      <c r="L19" s="33">
        <f>SUM(D19:K19)</f>
        <v>131</v>
      </c>
    </row>
    <row r="20" spans="1:12" s="30" customFormat="1" ht="17.25" customHeight="1">
      <c r="A20" s="31">
        <v>16</v>
      </c>
      <c r="B20" s="35" t="s">
        <v>23</v>
      </c>
      <c r="C20" s="35" t="s">
        <v>64</v>
      </c>
      <c r="D20" s="33">
        <v>13</v>
      </c>
      <c r="E20" s="34">
        <v>0</v>
      </c>
      <c r="F20" s="33">
        <v>28</v>
      </c>
      <c r="G20" s="33">
        <v>28</v>
      </c>
      <c r="H20" s="33">
        <v>17</v>
      </c>
      <c r="I20" s="33">
        <v>18</v>
      </c>
      <c r="J20" s="34">
        <v>4</v>
      </c>
      <c r="K20" s="33">
        <v>22</v>
      </c>
      <c r="L20" s="33">
        <f>SUM(D20:K20)</f>
        <v>130</v>
      </c>
    </row>
    <row r="21" spans="1:12" s="30" customFormat="1" ht="17.25" customHeight="1">
      <c r="A21" s="31">
        <v>17</v>
      </c>
      <c r="B21" s="35" t="s">
        <v>63</v>
      </c>
      <c r="C21" s="35" t="s">
        <v>64</v>
      </c>
      <c r="D21" s="33">
        <v>21</v>
      </c>
      <c r="E21" s="34">
        <v>0</v>
      </c>
      <c r="F21" s="33">
        <v>16</v>
      </c>
      <c r="G21" s="33">
        <v>18</v>
      </c>
      <c r="H21" s="33">
        <v>30</v>
      </c>
      <c r="I21" s="33">
        <v>16</v>
      </c>
      <c r="J21" s="33">
        <v>18</v>
      </c>
      <c r="K21" s="34">
        <v>6.5</v>
      </c>
      <c r="L21" s="33">
        <f>SUM(D21:K21)</f>
        <v>125.5</v>
      </c>
    </row>
    <row r="22" spans="1:12" s="30" customFormat="1" ht="17.25" customHeight="1">
      <c r="A22" s="31">
        <v>18</v>
      </c>
      <c r="B22" s="32" t="s">
        <v>31</v>
      </c>
      <c r="C22" s="32" t="s">
        <v>32</v>
      </c>
      <c r="D22" s="34">
        <v>0</v>
      </c>
      <c r="E22" s="33">
        <v>13</v>
      </c>
      <c r="F22" s="34">
        <v>0</v>
      </c>
      <c r="G22" s="33">
        <v>24</v>
      </c>
      <c r="H22" s="33">
        <v>9</v>
      </c>
      <c r="I22" s="33">
        <v>25</v>
      </c>
      <c r="J22" s="33">
        <v>33</v>
      </c>
      <c r="K22" s="33">
        <v>14</v>
      </c>
      <c r="L22" s="33">
        <f>SUM(D22:K22)</f>
        <v>118</v>
      </c>
    </row>
    <row r="23" spans="1:12" s="30" customFormat="1" ht="17.25" customHeight="1">
      <c r="A23" s="31">
        <v>19</v>
      </c>
      <c r="B23" s="35" t="s">
        <v>12</v>
      </c>
      <c r="C23" s="35" t="s">
        <v>13</v>
      </c>
      <c r="D23" s="34">
        <v>0</v>
      </c>
      <c r="E23" s="38">
        <v>26</v>
      </c>
      <c r="F23" s="38">
        <v>31</v>
      </c>
      <c r="G23" s="38">
        <v>23</v>
      </c>
      <c r="H23" s="38">
        <v>20</v>
      </c>
      <c r="I23" s="37">
        <v>0</v>
      </c>
      <c r="J23" s="38">
        <v>17</v>
      </c>
      <c r="K23" s="38">
        <v>0</v>
      </c>
      <c r="L23" s="33">
        <f>SUM(D23:K23)</f>
        <v>117</v>
      </c>
    </row>
    <row r="24" spans="1:12" s="30" customFormat="1" ht="17.25" customHeight="1">
      <c r="A24" s="31">
        <v>20</v>
      </c>
      <c r="B24" s="35" t="s">
        <v>39</v>
      </c>
      <c r="C24" s="32" t="s">
        <v>40</v>
      </c>
      <c r="D24" s="33">
        <v>0</v>
      </c>
      <c r="E24" s="33">
        <v>0</v>
      </c>
      <c r="F24" s="33">
        <v>0</v>
      </c>
      <c r="G24" s="33">
        <v>0</v>
      </c>
      <c r="H24" s="33">
        <v>29</v>
      </c>
      <c r="I24" s="33">
        <v>22</v>
      </c>
      <c r="J24" s="33">
        <v>19</v>
      </c>
      <c r="K24" s="40">
        <v>35</v>
      </c>
      <c r="L24" s="33">
        <f>SUM(D24:K24)</f>
        <v>105</v>
      </c>
    </row>
    <row r="25" spans="1:12" s="30" customFormat="1" ht="17.25" customHeight="1">
      <c r="A25" s="31">
        <v>21</v>
      </c>
      <c r="B25" s="35" t="s">
        <v>33</v>
      </c>
      <c r="C25" s="32" t="s">
        <v>75</v>
      </c>
      <c r="D25" s="33">
        <v>0</v>
      </c>
      <c r="E25" s="33">
        <v>0</v>
      </c>
      <c r="F25" s="33">
        <v>0</v>
      </c>
      <c r="G25" s="33">
        <v>0</v>
      </c>
      <c r="H25" s="33">
        <v>33</v>
      </c>
      <c r="I25" s="33">
        <v>19</v>
      </c>
      <c r="J25" s="33">
        <v>24</v>
      </c>
      <c r="K25" s="33">
        <v>24</v>
      </c>
      <c r="L25" s="33">
        <f>SUM(D25:K25)</f>
        <v>100</v>
      </c>
    </row>
    <row r="26" spans="1:12" s="30" customFormat="1" ht="17.25" customHeight="1">
      <c r="A26" s="31">
        <v>22</v>
      </c>
      <c r="B26" s="35" t="s">
        <v>65</v>
      </c>
      <c r="C26" s="35" t="s">
        <v>69</v>
      </c>
      <c r="D26" s="34">
        <v>0</v>
      </c>
      <c r="E26" s="34">
        <v>0</v>
      </c>
      <c r="F26" s="33">
        <v>12</v>
      </c>
      <c r="G26" s="33">
        <v>19</v>
      </c>
      <c r="H26" s="33">
        <v>15</v>
      </c>
      <c r="I26" s="33">
        <v>26</v>
      </c>
      <c r="J26" s="33">
        <v>9</v>
      </c>
      <c r="K26" s="33">
        <v>17</v>
      </c>
      <c r="L26" s="33">
        <f>SUM(D26:K26)</f>
        <v>98</v>
      </c>
    </row>
    <row r="27" spans="1:12" s="30" customFormat="1" ht="17.25" customHeight="1">
      <c r="A27" s="31">
        <v>23</v>
      </c>
      <c r="B27" s="35" t="s">
        <v>10</v>
      </c>
      <c r="C27" s="32" t="s">
        <v>16</v>
      </c>
      <c r="D27" s="34">
        <v>0</v>
      </c>
      <c r="E27" s="34">
        <v>0</v>
      </c>
      <c r="F27" s="33">
        <v>17</v>
      </c>
      <c r="G27" s="36">
        <v>35</v>
      </c>
      <c r="H27" s="33">
        <v>0</v>
      </c>
      <c r="I27" s="36">
        <v>35</v>
      </c>
      <c r="J27" s="33">
        <v>11</v>
      </c>
      <c r="K27" s="33">
        <v>0</v>
      </c>
      <c r="L27" s="33">
        <f>SUM(D27:K27)</f>
        <v>98</v>
      </c>
    </row>
    <row r="28" spans="1:12" s="30" customFormat="1" ht="17.25" customHeight="1">
      <c r="A28" s="31">
        <v>24</v>
      </c>
      <c r="B28" s="35" t="s">
        <v>47</v>
      </c>
      <c r="C28" s="35" t="s">
        <v>51</v>
      </c>
      <c r="D28" s="33">
        <v>23</v>
      </c>
      <c r="E28" s="33">
        <v>12</v>
      </c>
      <c r="F28" s="33">
        <v>26</v>
      </c>
      <c r="G28" s="33">
        <v>11</v>
      </c>
      <c r="H28" s="33">
        <v>8</v>
      </c>
      <c r="I28" s="34">
        <v>0</v>
      </c>
      <c r="J28" s="33">
        <v>7</v>
      </c>
      <c r="K28" s="34">
        <v>0</v>
      </c>
      <c r="L28" s="33">
        <f>SUM(D28:K28)</f>
        <v>87</v>
      </c>
    </row>
    <row r="29" spans="1:12" s="30" customFormat="1" ht="17.25" customHeight="1">
      <c r="A29" s="31">
        <v>25</v>
      </c>
      <c r="B29" s="35" t="s">
        <v>46</v>
      </c>
      <c r="C29" s="35" t="s">
        <v>50</v>
      </c>
      <c r="D29" s="33">
        <v>18</v>
      </c>
      <c r="E29" s="34">
        <v>0</v>
      </c>
      <c r="F29" s="33">
        <v>27</v>
      </c>
      <c r="G29" s="34">
        <v>0</v>
      </c>
      <c r="H29" s="33">
        <v>26</v>
      </c>
      <c r="I29" s="33">
        <v>13</v>
      </c>
      <c r="J29" s="33">
        <v>0</v>
      </c>
      <c r="K29" s="33">
        <v>0</v>
      </c>
      <c r="L29" s="33">
        <f>SUM(D29:K29)</f>
        <v>84</v>
      </c>
    </row>
    <row r="30" spans="1:12" s="30" customFormat="1" ht="17.25" customHeight="1">
      <c r="A30" s="31">
        <v>26</v>
      </c>
      <c r="B30" s="35" t="s">
        <v>49</v>
      </c>
      <c r="C30" s="35" t="s">
        <v>50</v>
      </c>
      <c r="D30" s="33">
        <v>24</v>
      </c>
      <c r="E30" s="38">
        <v>31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25</v>
      </c>
      <c r="L30" s="38">
        <f>SUM(D30:K30)</f>
        <v>80</v>
      </c>
    </row>
    <row r="31" spans="1:12" s="30" customFormat="1" ht="17.25" customHeight="1">
      <c r="A31" s="31">
        <v>27</v>
      </c>
      <c r="B31" s="35" t="s">
        <v>58</v>
      </c>
      <c r="C31" s="32" t="s">
        <v>57</v>
      </c>
      <c r="D31" s="33">
        <v>12</v>
      </c>
      <c r="E31" s="33">
        <v>18</v>
      </c>
      <c r="F31" s="33">
        <v>22</v>
      </c>
      <c r="G31" s="33">
        <v>21</v>
      </c>
      <c r="H31" s="33">
        <v>0</v>
      </c>
      <c r="I31" s="33">
        <v>0</v>
      </c>
      <c r="J31" s="33">
        <v>0</v>
      </c>
      <c r="K31" s="33">
        <v>0</v>
      </c>
      <c r="L31" s="33">
        <f>SUM(D31:K31)</f>
        <v>73</v>
      </c>
    </row>
    <row r="32" spans="1:12" s="30" customFormat="1" ht="17.25" customHeight="1">
      <c r="A32" s="31">
        <v>28</v>
      </c>
      <c r="B32" s="35" t="s">
        <v>21</v>
      </c>
      <c r="C32" s="32" t="s">
        <v>22</v>
      </c>
      <c r="D32" s="33">
        <v>14</v>
      </c>
      <c r="E32" s="33">
        <v>0</v>
      </c>
      <c r="F32" s="33">
        <v>0</v>
      </c>
      <c r="G32" s="33">
        <v>0</v>
      </c>
      <c r="H32" s="33">
        <v>18</v>
      </c>
      <c r="I32" s="33">
        <v>0</v>
      </c>
      <c r="J32" s="33">
        <v>31</v>
      </c>
      <c r="K32" s="41">
        <v>0</v>
      </c>
      <c r="L32" s="33">
        <f>SUM(D32:K32)</f>
        <v>63</v>
      </c>
    </row>
    <row r="33" spans="1:12" s="30" customFormat="1" ht="17.25" customHeight="1">
      <c r="A33" s="31">
        <v>29</v>
      </c>
      <c r="B33" s="35" t="s">
        <v>25</v>
      </c>
      <c r="C33" s="32" t="s">
        <v>54</v>
      </c>
      <c r="D33" s="33">
        <v>0</v>
      </c>
      <c r="E33" s="33">
        <v>22</v>
      </c>
      <c r="F33" s="33">
        <v>23</v>
      </c>
      <c r="G33" s="33">
        <v>14</v>
      </c>
      <c r="H33" s="33">
        <v>0</v>
      </c>
      <c r="I33" s="33">
        <v>0</v>
      </c>
      <c r="J33" s="33">
        <v>0</v>
      </c>
      <c r="K33" s="33">
        <v>0</v>
      </c>
      <c r="L33" s="33">
        <f>SUM(D33:K33)</f>
        <v>59</v>
      </c>
    </row>
    <row r="34" spans="1:12" s="30" customFormat="1" ht="17.25" customHeight="1">
      <c r="A34" s="31">
        <v>30</v>
      </c>
      <c r="B34" s="32" t="s">
        <v>33</v>
      </c>
      <c r="C34" s="32" t="s">
        <v>34</v>
      </c>
      <c r="D34" s="33">
        <v>0</v>
      </c>
      <c r="E34" s="33">
        <v>19</v>
      </c>
      <c r="F34" s="33">
        <v>0</v>
      </c>
      <c r="G34" s="33">
        <v>0</v>
      </c>
      <c r="H34" s="33">
        <v>0</v>
      </c>
      <c r="I34" s="33">
        <v>0</v>
      </c>
      <c r="J34" s="33">
        <v>28</v>
      </c>
      <c r="K34" s="33">
        <v>0</v>
      </c>
      <c r="L34" s="33">
        <f>SUM(D34:K34)</f>
        <v>47</v>
      </c>
    </row>
    <row r="35" spans="1:12" s="30" customFormat="1" ht="17.25" customHeight="1">
      <c r="A35" s="31">
        <v>31</v>
      </c>
      <c r="B35" s="35" t="s">
        <v>14</v>
      </c>
      <c r="C35" s="35" t="s">
        <v>15</v>
      </c>
      <c r="D35" s="33">
        <v>27</v>
      </c>
      <c r="E35" s="38">
        <v>15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f>SUM(D35:K35)</f>
        <v>42</v>
      </c>
    </row>
    <row r="36" spans="1:12" s="30" customFormat="1" ht="17.25" customHeight="1">
      <c r="A36" s="31">
        <v>32</v>
      </c>
      <c r="B36" s="35" t="s">
        <v>41</v>
      </c>
      <c r="C36" s="32" t="s">
        <v>42</v>
      </c>
      <c r="D36" s="33">
        <v>0</v>
      </c>
      <c r="E36" s="33">
        <v>17</v>
      </c>
      <c r="F36" s="33">
        <v>0</v>
      </c>
      <c r="G36" s="33">
        <v>16</v>
      </c>
      <c r="H36" s="33">
        <v>0</v>
      </c>
      <c r="I36" s="33">
        <v>0</v>
      </c>
      <c r="J36" s="33">
        <v>0</v>
      </c>
      <c r="K36" s="33">
        <v>0</v>
      </c>
      <c r="L36" s="33">
        <f>SUM(D36:K36)</f>
        <v>33</v>
      </c>
    </row>
    <row r="37" spans="1:12" s="30" customFormat="1" ht="17.25" customHeight="1">
      <c r="A37" s="31">
        <v>33</v>
      </c>
      <c r="B37" s="35" t="s">
        <v>47</v>
      </c>
      <c r="C37" s="35" t="s">
        <v>48</v>
      </c>
      <c r="D37" s="33">
        <v>0</v>
      </c>
      <c r="E37" s="38">
        <v>0</v>
      </c>
      <c r="F37" s="38">
        <v>13</v>
      </c>
      <c r="G37" s="38">
        <v>0</v>
      </c>
      <c r="H37" s="38">
        <v>0</v>
      </c>
      <c r="I37" s="38">
        <v>0</v>
      </c>
      <c r="J37" s="38">
        <v>14</v>
      </c>
      <c r="K37" s="38">
        <v>0</v>
      </c>
      <c r="L37" s="33">
        <f>SUM(D37:K37)</f>
        <v>27</v>
      </c>
    </row>
    <row r="38" spans="1:12" s="30" customFormat="1" ht="17.25" customHeight="1">
      <c r="A38" s="31">
        <v>34</v>
      </c>
      <c r="B38" s="35" t="s">
        <v>19</v>
      </c>
      <c r="C38" s="35" t="s">
        <v>45</v>
      </c>
      <c r="D38" s="33">
        <v>0</v>
      </c>
      <c r="E38" s="33">
        <v>0</v>
      </c>
      <c r="F38" s="33">
        <v>0</v>
      </c>
      <c r="G38" s="33">
        <v>13</v>
      </c>
      <c r="H38" s="33">
        <v>12</v>
      </c>
      <c r="I38" s="33">
        <v>0</v>
      </c>
      <c r="J38" s="33">
        <v>0</v>
      </c>
      <c r="K38" s="33">
        <v>0</v>
      </c>
      <c r="L38" s="33">
        <f>SUM(D38:K38)</f>
        <v>25</v>
      </c>
    </row>
    <row r="39" spans="1:12" s="30" customFormat="1" ht="17.25" customHeight="1">
      <c r="A39" s="31">
        <v>35</v>
      </c>
      <c r="B39" s="32" t="s">
        <v>76</v>
      </c>
      <c r="C39" s="32" t="s">
        <v>77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21</v>
      </c>
      <c r="J39" s="33">
        <v>0</v>
      </c>
      <c r="K39" s="33">
        <v>0</v>
      </c>
      <c r="L39" s="33">
        <f>SUM(D39:K39)</f>
        <v>21</v>
      </c>
    </row>
    <row r="40" spans="1:12" s="30" customFormat="1" ht="17.25" customHeight="1">
      <c r="A40" s="31">
        <v>36</v>
      </c>
      <c r="B40" s="32" t="s">
        <v>52</v>
      </c>
      <c r="C40" s="32" t="s">
        <v>53</v>
      </c>
      <c r="D40" s="33">
        <v>19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f>SUM(D40:K40)</f>
        <v>19</v>
      </c>
    </row>
    <row r="41" spans="1:12" s="30" customFormat="1" ht="17.25" customHeight="1">
      <c r="A41" s="31">
        <v>37</v>
      </c>
      <c r="B41" s="39" t="s">
        <v>31</v>
      </c>
      <c r="C41" s="39" t="s">
        <v>74</v>
      </c>
      <c r="D41" s="33">
        <v>0</v>
      </c>
      <c r="E41" s="33">
        <v>0</v>
      </c>
      <c r="F41" s="33">
        <v>0</v>
      </c>
      <c r="G41" s="33">
        <v>0</v>
      </c>
      <c r="H41" s="33">
        <v>16</v>
      </c>
      <c r="I41" s="33">
        <v>0</v>
      </c>
      <c r="J41" s="33">
        <v>0</v>
      </c>
      <c r="K41" s="33">
        <v>0</v>
      </c>
      <c r="L41" s="33">
        <f>SUM(D41:K41)</f>
        <v>16</v>
      </c>
    </row>
    <row r="42" spans="1:12" s="30" customFormat="1" ht="17.25" customHeight="1">
      <c r="A42" s="31">
        <v>38</v>
      </c>
      <c r="B42" s="35" t="s">
        <v>46</v>
      </c>
      <c r="C42" s="35" t="s">
        <v>55</v>
      </c>
      <c r="D42" s="33">
        <v>15</v>
      </c>
      <c r="E42" s="33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3">
        <f>SUM(D42:K42)</f>
        <v>15</v>
      </c>
    </row>
    <row r="43" spans="1:12" s="30" customFormat="1" ht="17.25" customHeight="1">
      <c r="A43" s="31">
        <v>39</v>
      </c>
      <c r="B43" s="35" t="s">
        <v>65</v>
      </c>
      <c r="C43" s="32" t="s">
        <v>66</v>
      </c>
      <c r="D43" s="33">
        <v>0</v>
      </c>
      <c r="E43" s="33">
        <v>14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f>SUM(D43:K43)</f>
        <v>14</v>
      </c>
    </row>
    <row r="44" spans="1:13" s="30" customFormat="1" ht="17.25" customHeight="1">
      <c r="A44" s="31">
        <v>40</v>
      </c>
      <c r="B44" s="32" t="s">
        <v>10</v>
      </c>
      <c r="C44" s="32" t="s">
        <v>20</v>
      </c>
      <c r="D44" s="33">
        <v>0</v>
      </c>
      <c r="E44" s="33">
        <v>0</v>
      </c>
      <c r="F44" s="33">
        <v>10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f>SUM(D44:K44)</f>
        <v>10</v>
      </c>
      <c r="M44" s="29"/>
    </row>
    <row r="45" spans="1:13" s="10" customFormat="1" ht="15.75" customHeight="1">
      <c r="A45" s="22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12"/>
    </row>
    <row r="46" spans="1:13" s="10" customFormat="1" ht="15.75" customHeight="1">
      <c r="A46" s="11"/>
      <c r="B46" s="12"/>
      <c r="C46" s="12"/>
      <c r="D46" s="13"/>
      <c r="E46" s="13"/>
      <c r="F46" s="11"/>
      <c r="G46" s="11"/>
      <c r="H46" s="11"/>
      <c r="I46" s="11"/>
      <c r="J46" s="11"/>
      <c r="K46" s="11"/>
      <c r="L46" s="13"/>
      <c r="M46" s="12"/>
    </row>
    <row r="47" spans="1:13" s="10" customFormat="1" ht="15.75" customHeight="1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1:13" s="10" customFormat="1" ht="15.75" customHeight="1">
      <c r="A48" s="11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2"/>
    </row>
    <row r="49" spans="1:13" s="10" customFormat="1" ht="15.75" customHeight="1">
      <c r="A49" s="15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s="10" customFormat="1" ht="15.75" customHeight="1">
      <c r="A50" s="11"/>
      <c r="B50" s="16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2"/>
    </row>
    <row r="51" spans="1:13" s="10" customFormat="1" ht="15.75" customHeight="1">
      <c r="A51" s="11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2"/>
    </row>
    <row r="52" spans="1:13" s="10" customFormat="1" ht="15.75" customHeight="1">
      <c r="A52" s="11"/>
      <c r="B52" s="16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2"/>
    </row>
    <row r="53" spans="1:13" s="10" customFormat="1" ht="15.75" customHeight="1">
      <c r="A53" s="11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2"/>
    </row>
    <row r="54" spans="1:13" s="10" customFormat="1" ht="15.75" customHeight="1">
      <c r="A54" s="11"/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2"/>
    </row>
    <row r="55" spans="1:13" s="10" customFormat="1" ht="15.75" customHeight="1">
      <c r="A55" s="15"/>
      <c r="B55" s="16"/>
      <c r="C55" s="16"/>
      <c r="D55" s="13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15.75">
      <c r="A56" s="6"/>
      <c r="B56" s="1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6"/>
    </row>
    <row r="57" spans="1:13" ht="15.75">
      <c r="A57" s="6"/>
      <c r="B57" s="19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6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2012-02-13T21:49:34Z</dcterms:modified>
  <cp:category/>
  <cp:version/>
  <cp:contentType/>
  <cp:contentStatus/>
</cp:coreProperties>
</file>